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W:\01_Construction Related Services\05.FY 27\REQUEST FOR PROPOSALS\TD_CSS_Crocheron Park Ped Bridge over BCIP\PSR Folder\PASSPortUploads\"/>
    </mc:Choice>
  </mc:AlternateContent>
  <xr:revisionPtr revIDLastSave="0" documentId="13_ncr:1_{C2356B1A-12CE-4663-8D79-FA7403BE5780}" xr6:coauthVersionLast="47" xr6:coauthVersionMax="47" xr10:uidLastSave="{00000000-0000-0000-0000-000000000000}"/>
  <bookViews>
    <workbookView xWindow="28680" yWindow="-1020" windowWidth="29040" windowHeight="15720" tabRatio="736" xr2:uid="{00000000-000D-0000-FFFF-FFFF00000000}"/>
  </bookViews>
  <sheets>
    <sheet name="Instructions" sheetId="15" r:id="rId1"/>
    <sheet name="Summary" sheetId="2" r:id="rId2"/>
    <sheet name="Consultant1" sheetId="1" r:id="rId3"/>
    <sheet name="Consultant2" sheetId="8" r:id="rId4"/>
    <sheet name="Consultant3" sheetId="6" r:id="rId5"/>
    <sheet name="Consultant4" sheetId="7" r:id="rId6"/>
    <sheet name="Consultant5" sheetId="9" r:id="rId7"/>
    <sheet name="Consultant6" sheetId="10" r:id="rId8"/>
    <sheet name="Consultant7" sheetId="12" r:id="rId9"/>
    <sheet name="Consultant8" sheetId="13" r:id="rId10"/>
    <sheet name="Consultant9" sheetId="11" r:id="rId11"/>
    <sheet name="Consultant10" sheetId="14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14" l="1"/>
  <c r="A33" i="14"/>
  <c r="B32" i="14"/>
  <c r="A32" i="14"/>
  <c r="B31" i="14"/>
  <c r="A31" i="14"/>
  <c r="B30" i="14"/>
  <c r="A30" i="14"/>
  <c r="A29" i="14"/>
  <c r="A28" i="14"/>
  <c r="A27" i="14"/>
  <c r="A26" i="14"/>
  <c r="A25" i="14"/>
  <c r="A24" i="14"/>
  <c r="A23" i="14"/>
  <c r="A22" i="14"/>
  <c r="A21" i="14"/>
  <c r="B20" i="14"/>
  <c r="A20" i="14"/>
  <c r="B19" i="14"/>
  <c r="A19" i="14"/>
  <c r="B18" i="14"/>
  <c r="A18" i="14"/>
  <c r="A17" i="14"/>
  <c r="A16" i="14"/>
  <c r="A15" i="14"/>
  <c r="A14" i="14"/>
  <c r="A13" i="14"/>
  <c r="A12" i="14"/>
  <c r="A11" i="14"/>
  <c r="A10" i="14"/>
  <c r="A9" i="14"/>
  <c r="B8" i="14"/>
  <c r="A8" i="14"/>
  <c r="B7" i="14"/>
  <c r="A7" i="14"/>
  <c r="B6" i="14"/>
  <c r="A6" i="14"/>
  <c r="A5" i="14"/>
  <c r="A4" i="14"/>
  <c r="A3" i="14"/>
  <c r="C2" i="14"/>
  <c r="B2" i="14"/>
  <c r="C34" i="11"/>
  <c r="A33" i="11"/>
  <c r="B32" i="11"/>
  <c r="A32" i="11"/>
  <c r="B31" i="11"/>
  <c r="A31" i="11"/>
  <c r="B30" i="11"/>
  <c r="A30" i="11"/>
  <c r="B29" i="11"/>
  <c r="A29" i="11"/>
  <c r="B28" i="11"/>
  <c r="A28" i="11"/>
  <c r="B27" i="11"/>
  <c r="A27" i="11"/>
  <c r="A26" i="11"/>
  <c r="A25" i="11"/>
  <c r="A24" i="11"/>
  <c r="A23" i="11"/>
  <c r="A22" i="11"/>
  <c r="A21" i="11"/>
  <c r="B20" i="11"/>
  <c r="A20" i="11"/>
  <c r="B19" i="11"/>
  <c r="A19" i="11"/>
  <c r="B18" i="11"/>
  <c r="A18" i="11"/>
  <c r="B17" i="11"/>
  <c r="A17" i="11"/>
  <c r="B16" i="11"/>
  <c r="A16" i="11"/>
  <c r="A15" i="11"/>
  <c r="A14" i="11"/>
  <c r="A13" i="11"/>
  <c r="A12" i="11"/>
  <c r="B11" i="11"/>
  <c r="A11" i="11"/>
  <c r="A10" i="11"/>
  <c r="A9" i="11"/>
  <c r="B8" i="11"/>
  <c r="A8" i="11"/>
  <c r="B7" i="11"/>
  <c r="A7" i="11"/>
  <c r="B6" i="11"/>
  <c r="A6" i="11"/>
  <c r="B5" i="11"/>
  <c r="A5" i="11"/>
  <c r="A4" i="11"/>
  <c r="A3" i="11"/>
  <c r="C2" i="11"/>
  <c r="B2" i="11"/>
  <c r="C34" i="13"/>
  <c r="A33" i="13"/>
  <c r="B32" i="13"/>
  <c r="A32" i="13"/>
  <c r="B31" i="13"/>
  <c r="A31" i="13"/>
  <c r="B30" i="13"/>
  <c r="A30" i="13"/>
  <c r="A29" i="13"/>
  <c r="A28" i="13"/>
  <c r="A27" i="13"/>
  <c r="A26" i="13"/>
  <c r="A25" i="13"/>
  <c r="A24" i="13"/>
  <c r="A23" i="13"/>
  <c r="A22" i="13"/>
  <c r="A21" i="13"/>
  <c r="B20" i="13"/>
  <c r="A20" i="13"/>
  <c r="B19" i="13"/>
  <c r="A19" i="13"/>
  <c r="B18" i="13"/>
  <c r="A18" i="13"/>
  <c r="A17" i="13"/>
  <c r="A16" i="13"/>
  <c r="A15" i="13"/>
  <c r="B14" i="13"/>
  <c r="A14" i="13"/>
  <c r="A13" i="13"/>
  <c r="A12" i="13"/>
  <c r="A11" i="13"/>
  <c r="A10" i="13"/>
  <c r="A9" i="13"/>
  <c r="B8" i="13"/>
  <c r="A8" i="13"/>
  <c r="B7" i="13"/>
  <c r="A7" i="13"/>
  <c r="B6" i="13"/>
  <c r="A6" i="13"/>
  <c r="A5" i="13"/>
  <c r="A4" i="13"/>
  <c r="A3" i="13"/>
  <c r="C2" i="13"/>
  <c r="B2" i="13"/>
  <c r="C34" i="12"/>
  <c r="B8" i="2" s="1"/>
  <c r="A33" i="12"/>
  <c r="B32" i="12"/>
  <c r="A32" i="12"/>
  <c r="B31" i="12"/>
  <c r="A31" i="12"/>
  <c r="B30" i="12"/>
  <c r="A30" i="12"/>
  <c r="B29" i="12"/>
  <c r="A29" i="12"/>
  <c r="B28" i="12"/>
  <c r="A28" i="12"/>
  <c r="B27" i="12"/>
  <c r="A27" i="12"/>
  <c r="A26" i="12"/>
  <c r="A25" i="12"/>
  <c r="A24" i="12"/>
  <c r="A23" i="12"/>
  <c r="A22" i="12"/>
  <c r="A21" i="12"/>
  <c r="B20" i="12"/>
  <c r="A20" i="12"/>
  <c r="B19" i="12"/>
  <c r="A19" i="12"/>
  <c r="B18" i="12"/>
  <c r="A18" i="12"/>
  <c r="B17" i="12"/>
  <c r="A17" i="12"/>
  <c r="B16" i="12"/>
  <c r="A16" i="12"/>
  <c r="B15" i="12"/>
  <c r="A15" i="12"/>
  <c r="A14" i="12"/>
  <c r="A13" i="12"/>
  <c r="B12" i="12"/>
  <c r="A12" i="12"/>
  <c r="A11" i="12"/>
  <c r="A10" i="12"/>
  <c r="A9" i="12"/>
  <c r="B8" i="12"/>
  <c r="A8" i="12"/>
  <c r="B7" i="12"/>
  <c r="A7" i="12"/>
  <c r="B6" i="12"/>
  <c r="A6" i="12"/>
  <c r="B5" i="12"/>
  <c r="A5" i="12"/>
  <c r="A4" i="12"/>
  <c r="A3" i="12"/>
  <c r="C2" i="12"/>
  <c r="B2" i="12"/>
  <c r="C34" i="10"/>
  <c r="A33" i="10"/>
  <c r="B32" i="10"/>
  <c r="A32" i="10"/>
  <c r="B31" i="10"/>
  <c r="A31" i="10"/>
  <c r="B30" i="10"/>
  <c r="A30" i="10"/>
  <c r="A29" i="10"/>
  <c r="A28" i="10"/>
  <c r="B27" i="10"/>
  <c r="A27" i="10"/>
  <c r="A26" i="10"/>
  <c r="B25" i="10"/>
  <c r="A25" i="10"/>
  <c r="A24" i="10"/>
  <c r="A23" i="10"/>
  <c r="A22" i="10"/>
  <c r="A21" i="10"/>
  <c r="B20" i="10"/>
  <c r="A20" i="10"/>
  <c r="B19" i="10"/>
  <c r="A19" i="10"/>
  <c r="B18" i="10"/>
  <c r="A18" i="10"/>
  <c r="A17" i="10"/>
  <c r="A16" i="10"/>
  <c r="A15" i="10"/>
  <c r="A14" i="10"/>
  <c r="A13" i="10"/>
  <c r="A12" i="10"/>
  <c r="A11" i="10"/>
  <c r="A10" i="10"/>
  <c r="A9" i="10"/>
  <c r="B8" i="10"/>
  <c r="A8" i="10"/>
  <c r="B7" i="10"/>
  <c r="A7" i="10"/>
  <c r="B6" i="10"/>
  <c r="A6" i="10"/>
  <c r="A5" i="10"/>
  <c r="A4" i="10"/>
  <c r="A3" i="10"/>
  <c r="C2" i="10"/>
  <c r="B2" i="10"/>
  <c r="C34" i="9"/>
  <c r="A33" i="9"/>
  <c r="B32" i="9"/>
  <c r="A32" i="9"/>
  <c r="B31" i="9"/>
  <c r="A31" i="9"/>
  <c r="B30" i="9"/>
  <c r="A30" i="9"/>
  <c r="B29" i="9"/>
  <c r="A29" i="9"/>
  <c r="B28" i="9"/>
  <c r="A28" i="9"/>
  <c r="A27" i="9"/>
  <c r="A26" i="9"/>
  <c r="A25" i="9"/>
  <c r="A24" i="9"/>
  <c r="B23" i="9"/>
  <c r="A23" i="9"/>
  <c r="A22" i="9"/>
  <c r="A21" i="9"/>
  <c r="B20" i="9"/>
  <c r="A20" i="9"/>
  <c r="B19" i="9"/>
  <c r="A19" i="9"/>
  <c r="B18" i="9"/>
  <c r="A18" i="9"/>
  <c r="B17" i="9"/>
  <c r="A17" i="9"/>
  <c r="B16" i="9"/>
  <c r="A16" i="9"/>
  <c r="A15" i="9"/>
  <c r="A14" i="9"/>
  <c r="A13" i="9"/>
  <c r="A12" i="9"/>
  <c r="A11" i="9"/>
  <c r="B10" i="9"/>
  <c r="A10" i="9"/>
  <c r="A9" i="9"/>
  <c r="B8" i="9"/>
  <c r="A8" i="9"/>
  <c r="B7" i="9"/>
  <c r="A7" i="9"/>
  <c r="B6" i="9"/>
  <c r="A6" i="9"/>
  <c r="B5" i="9"/>
  <c r="A5" i="9"/>
  <c r="A4" i="9"/>
  <c r="A3" i="9"/>
  <c r="C2" i="9"/>
  <c r="B2" i="9"/>
  <c r="C34" i="7"/>
  <c r="A33" i="7"/>
  <c r="B32" i="7"/>
  <c r="A32" i="7"/>
  <c r="B31" i="7"/>
  <c r="A31" i="7"/>
  <c r="B30" i="7"/>
  <c r="A30" i="7"/>
  <c r="A29" i="7"/>
  <c r="A28" i="7"/>
  <c r="A27" i="7"/>
  <c r="A26" i="7"/>
  <c r="B25" i="7"/>
  <c r="A25" i="7"/>
  <c r="B24" i="7"/>
  <c r="A24" i="7"/>
  <c r="A23" i="7"/>
  <c r="A22" i="7"/>
  <c r="A21" i="7"/>
  <c r="B20" i="7"/>
  <c r="A20" i="7"/>
  <c r="B19" i="7"/>
  <c r="A19" i="7"/>
  <c r="B18" i="7"/>
  <c r="A18" i="7"/>
  <c r="A17" i="7"/>
  <c r="A16" i="7"/>
  <c r="B15" i="7"/>
  <c r="A15" i="7"/>
  <c r="A14" i="7"/>
  <c r="A13" i="7"/>
  <c r="A12" i="7"/>
  <c r="A11" i="7"/>
  <c r="A10" i="7"/>
  <c r="A9" i="7"/>
  <c r="B8" i="7"/>
  <c r="A8" i="7"/>
  <c r="B7" i="7"/>
  <c r="A7" i="7"/>
  <c r="B6" i="7"/>
  <c r="A6" i="7"/>
  <c r="A5" i="7"/>
  <c r="A4" i="7"/>
  <c r="A3" i="7"/>
  <c r="C2" i="7"/>
  <c r="B2" i="7"/>
  <c r="C34" i="6"/>
  <c r="A33" i="6"/>
  <c r="B32" i="6"/>
  <c r="A32" i="6"/>
  <c r="B31" i="6"/>
  <c r="A31" i="6"/>
  <c r="B30" i="6"/>
  <c r="A30" i="6"/>
  <c r="B29" i="6"/>
  <c r="A29" i="6"/>
  <c r="B28" i="6"/>
  <c r="A28" i="6"/>
  <c r="A27" i="6"/>
  <c r="A26" i="6"/>
  <c r="A25" i="6"/>
  <c r="A24" i="6"/>
  <c r="B23" i="6"/>
  <c r="A23" i="6"/>
  <c r="A22" i="6"/>
  <c r="A21" i="6"/>
  <c r="B20" i="6"/>
  <c r="A20" i="6"/>
  <c r="B19" i="6"/>
  <c r="A19" i="6"/>
  <c r="B18" i="6"/>
  <c r="A18" i="6"/>
  <c r="B17" i="6"/>
  <c r="A17" i="6"/>
  <c r="B16" i="6"/>
  <c r="A16" i="6"/>
  <c r="B15" i="6"/>
  <c r="A15" i="6"/>
  <c r="A14" i="6"/>
  <c r="A13" i="6"/>
  <c r="A12" i="6"/>
  <c r="A11" i="6"/>
  <c r="A10" i="6"/>
  <c r="A9" i="6"/>
  <c r="B8" i="6"/>
  <c r="A8" i="6"/>
  <c r="B7" i="6"/>
  <c r="A7" i="6"/>
  <c r="B6" i="6"/>
  <c r="A6" i="6"/>
  <c r="B5" i="6"/>
  <c r="A5" i="6"/>
  <c r="A4" i="6"/>
  <c r="A3" i="6"/>
  <c r="C2" i="6"/>
  <c r="B2" i="6"/>
  <c r="C34" i="8"/>
  <c r="B3" i="2" s="1"/>
  <c r="A33" i="8"/>
  <c r="B32" i="8"/>
  <c r="A32" i="8"/>
  <c r="B31" i="8"/>
  <c r="A31" i="8"/>
  <c r="B30" i="8"/>
  <c r="A30" i="8"/>
  <c r="A29" i="8"/>
  <c r="A28" i="8"/>
  <c r="A27" i="8"/>
  <c r="A26" i="8"/>
  <c r="A25" i="8"/>
  <c r="A24" i="8"/>
  <c r="A23" i="8"/>
  <c r="A22" i="8"/>
  <c r="A21" i="8"/>
  <c r="B20" i="8"/>
  <c r="A20" i="8"/>
  <c r="B19" i="8"/>
  <c r="A19" i="8"/>
  <c r="B18" i="8"/>
  <c r="A18" i="8"/>
  <c r="A17" i="8"/>
  <c r="A16" i="8"/>
  <c r="B15" i="8"/>
  <c r="A15" i="8"/>
  <c r="B14" i="8"/>
  <c r="A14" i="8"/>
  <c r="A13" i="8"/>
  <c r="A12" i="8"/>
  <c r="A11" i="8"/>
  <c r="A10" i="8"/>
  <c r="A9" i="8"/>
  <c r="B8" i="8"/>
  <c r="A8" i="8"/>
  <c r="B7" i="8"/>
  <c r="A7" i="8"/>
  <c r="B6" i="8"/>
  <c r="A6" i="8"/>
  <c r="A5" i="8"/>
  <c r="A4" i="8"/>
  <c r="A3" i="8"/>
  <c r="C2" i="8"/>
  <c r="B2" i="8"/>
  <c r="C34" i="1"/>
  <c r="B2" i="2" s="1"/>
  <c r="B33" i="1"/>
  <c r="B33" i="13" s="1"/>
  <c r="B32" i="1"/>
  <c r="B31" i="1"/>
  <c r="B30" i="1"/>
  <c r="B29" i="1"/>
  <c r="B29" i="13" s="1"/>
  <c r="B28" i="1"/>
  <c r="B28" i="13" s="1"/>
  <c r="B27" i="1"/>
  <c r="B27" i="6" s="1"/>
  <c r="B26" i="1"/>
  <c r="B26" i="8" s="1"/>
  <c r="B25" i="1"/>
  <c r="B24" i="1"/>
  <c r="B23" i="1"/>
  <c r="B23" i="11" s="1"/>
  <c r="B22" i="1"/>
  <c r="B22" i="9" s="1"/>
  <c r="B21" i="1"/>
  <c r="B20" i="1"/>
  <c r="B19" i="1"/>
  <c r="B18" i="1"/>
  <c r="B17" i="1"/>
  <c r="B17" i="14" s="1"/>
  <c r="B16" i="1"/>
  <c r="B16" i="14" s="1"/>
  <c r="B15" i="1"/>
  <c r="B15" i="10" s="1"/>
  <c r="B14" i="1"/>
  <c r="B13" i="1"/>
  <c r="B13" i="14" s="1"/>
  <c r="B12" i="1"/>
  <c r="B12" i="11" s="1"/>
  <c r="B11" i="1"/>
  <c r="B11" i="12" s="1"/>
  <c r="B10" i="1"/>
  <c r="B9" i="1"/>
  <c r="B9" i="10" s="1"/>
  <c r="B8" i="1"/>
  <c r="B7" i="1"/>
  <c r="B6" i="1"/>
  <c r="B5" i="1"/>
  <c r="B5" i="14" s="1"/>
  <c r="B4" i="1"/>
  <c r="B4" i="14" s="1"/>
  <c r="B3" i="1"/>
  <c r="B3" i="12" s="1"/>
  <c r="B11" i="2"/>
  <c r="A11" i="2"/>
  <c r="B10" i="2"/>
  <c r="A10" i="2"/>
  <c r="B9" i="2"/>
  <c r="A9" i="2"/>
  <c r="A8" i="2"/>
  <c r="B7" i="2"/>
  <c r="A7" i="2"/>
  <c r="B6" i="2"/>
  <c r="A6" i="2"/>
  <c r="B5" i="2"/>
  <c r="A5" i="2"/>
  <c r="B4" i="2"/>
  <c r="A4" i="2"/>
  <c r="A3" i="2"/>
  <c r="A2" i="2"/>
  <c r="B22" i="2" l="1"/>
  <c r="B3" i="6"/>
  <c r="B4" i="9"/>
  <c r="B4" i="6"/>
  <c r="B4" i="12"/>
  <c r="B4" i="11"/>
  <c r="B3" i="7"/>
  <c r="B3" i="10"/>
  <c r="B21" i="14"/>
  <c r="B21" i="13"/>
  <c r="B10" i="14"/>
  <c r="B10" i="13"/>
  <c r="B10" i="10"/>
  <c r="B10" i="7"/>
  <c r="B10" i="8"/>
  <c r="B9" i="6"/>
  <c r="B25" i="11"/>
  <c r="B25" i="12"/>
  <c r="B25" i="9"/>
  <c r="B25" i="6"/>
  <c r="B12" i="9"/>
  <c r="B21" i="12"/>
  <c r="B3" i="8"/>
  <c r="B21" i="10"/>
  <c r="B13" i="7"/>
  <c r="B9" i="12"/>
  <c r="B22" i="12"/>
  <c r="B34" i="1"/>
  <c r="B24" i="14"/>
  <c r="B24" i="11"/>
  <c r="B24" i="12"/>
  <c r="B10" i="6"/>
  <c r="B25" i="13"/>
  <c r="B25" i="14"/>
  <c r="B14" i="11"/>
  <c r="B14" i="12"/>
  <c r="B14" i="9"/>
  <c r="B14" i="6"/>
  <c r="B11" i="6"/>
  <c r="B12" i="7"/>
  <c r="B26" i="7"/>
  <c r="B3" i="14"/>
  <c r="B3" i="13"/>
  <c r="B33" i="9"/>
  <c r="B27" i="7"/>
  <c r="B12" i="8"/>
  <c r="B33" i="8"/>
  <c r="B15" i="9"/>
  <c r="B21" i="9"/>
  <c r="B12" i="13"/>
  <c r="B22" i="11"/>
  <c r="B9" i="8"/>
  <c r="B13" i="10"/>
  <c r="B26" i="11"/>
  <c r="B26" i="12"/>
  <c r="B26" i="9"/>
  <c r="B26" i="6"/>
  <c r="B24" i="6"/>
  <c r="B15" i="14"/>
  <c r="B15" i="13"/>
  <c r="B25" i="8"/>
  <c r="B27" i="9"/>
  <c r="B14" i="10"/>
  <c r="B26" i="13"/>
  <c r="B21" i="11"/>
  <c r="B33" i="6"/>
  <c r="B14" i="7"/>
  <c r="B21" i="7"/>
  <c r="B10" i="12"/>
  <c r="B23" i="12"/>
  <c r="B3" i="11"/>
  <c r="B9" i="11"/>
  <c r="B12" i="14"/>
  <c r="B24" i="8"/>
  <c r="B33" i="7"/>
  <c r="B27" i="14"/>
  <c r="B27" i="13"/>
  <c r="B15" i="11"/>
  <c r="B12" i="6"/>
  <c r="B13" i="8"/>
  <c r="B27" i="8"/>
  <c r="B3" i="9"/>
  <c r="B9" i="9"/>
  <c r="B24" i="10"/>
  <c r="B13" i="13"/>
  <c r="B9" i="14"/>
  <c r="B9" i="13"/>
  <c r="B9" i="7"/>
  <c r="B21" i="6"/>
  <c r="B10" i="11"/>
  <c r="B14" i="14"/>
  <c r="B21" i="8"/>
  <c r="B11" i="14"/>
  <c r="B11" i="13"/>
  <c r="B11" i="10"/>
  <c r="B11" i="7"/>
  <c r="B11" i="8"/>
  <c r="B23" i="14"/>
  <c r="B23" i="13"/>
  <c r="B23" i="10"/>
  <c r="B23" i="7"/>
  <c r="B23" i="8"/>
  <c r="B11" i="9"/>
  <c r="B24" i="9"/>
  <c r="B12" i="10"/>
  <c r="B26" i="10"/>
  <c r="B33" i="10"/>
  <c r="B33" i="12"/>
  <c r="B24" i="13"/>
  <c r="B33" i="11"/>
  <c r="B22" i="14"/>
  <c r="B22" i="13"/>
  <c r="B22" i="10"/>
  <c r="B22" i="7"/>
  <c r="B22" i="8"/>
  <c r="B22" i="6"/>
  <c r="B13" i="11"/>
  <c r="B13" i="12"/>
  <c r="B13" i="9"/>
  <c r="B13" i="6"/>
  <c r="B33" i="14"/>
  <c r="B26" i="14"/>
  <c r="B28" i="14"/>
  <c r="B29" i="14"/>
  <c r="B4" i="8"/>
  <c r="B16" i="8"/>
  <c r="B28" i="8"/>
  <c r="B4" i="7"/>
  <c r="B16" i="7"/>
  <c r="B28" i="7"/>
  <c r="B4" i="10"/>
  <c r="B16" i="10"/>
  <c r="B28" i="10"/>
  <c r="B4" i="13"/>
  <c r="B16" i="13"/>
  <c r="B5" i="8"/>
  <c r="B17" i="8"/>
  <c r="B29" i="8"/>
  <c r="B5" i="7"/>
  <c r="B17" i="7"/>
  <c r="B29" i="7"/>
  <c r="B5" i="10"/>
  <c r="B17" i="10"/>
  <c r="B29" i="10"/>
  <c r="B5" i="13"/>
  <c r="B17" i="13"/>
  <c r="B34" i="11" l="1"/>
  <c r="B34" i="7"/>
  <c r="B34" i="10"/>
  <c r="B34" i="6"/>
  <c r="B34" i="12"/>
  <c r="B34" i="14"/>
  <c r="B34" i="9"/>
  <c r="B34" i="8"/>
  <c r="B34" i="13"/>
</calcChain>
</file>

<file path=xl/sharedStrings.xml><?xml version="1.0" encoding="utf-8"?>
<sst xmlns="http://schemas.openxmlformats.org/spreadsheetml/2006/main" count="48" uniqueCount="22">
  <si>
    <t>Total</t>
  </si>
  <si>
    <t>Job Title ASCE/NICET Grade</t>
  </si>
  <si>
    <t>Total Hours</t>
  </si>
  <si>
    <t>Hours This Firm</t>
  </si>
  <si>
    <t>TOTAL</t>
  </si>
  <si>
    <t>Consultant Name</t>
  </si>
  <si>
    <t>Hours per Consultant</t>
  </si>
  <si>
    <t>Prime Consultant:</t>
  </si>
  <si>
    <t>Subconsultant:</t>
  </si>
  <si>
    <t>JOB TITLES AND HOURS PROPOSED FORM – INSTRUCTIONS</t>
  </si>
  <si>
    <t>1. Completing the Form</t>
  </si>
  <si>
    <t>• Enter information only in the designated blue input cells. Formula cells populate automatically and should not be altered.</t>
  </si>
  <si>
    <t>• On Consultant1, enter the Prime Consultant name in the top blue row.</t>
  </si>
  <si>
    <t>• On Consultant1, list each proposed Job Title/ASCE/NICET Grade in Column A and enter the Prime Consultant’s hours in Column C.</t>
  </si>
  <si>
    <t>• Total Hours in Column B are calculated automatically across the Prime Consultant and all Subconsultants.</t>
  </si>
  <si>
    <t>• On Consultant2 through Consultant10, enter the applicable Subconsultant name in the top blue row and enter that firm’s hours in Column C.</t>
  </si>
  <si>
    <t>• Job Titles/Grades and Total Hours on Consultant2 through Consultant10 populate automatically from Consultant1. All proposed titles must therefore be listed on Consultant1.</t>
  </si>
  <si>
    <t>• Do not enter salary or cost information in this workbook.</t>
  </si>
  <si>
    <t>2. Review Before Submission</t>
  </si>
  <si>
    <t>• Review the Summary worksheet and confirm that the hours shown for each Consultant are correct.</t>
  </si>
  <si>
    <t>• Leave unused Consultant worksheets blank.</t>
  </si>
  <si>
    <r>
      <t xml:space="preserve">This workbook contains a Summary worksheet and ten Consultant worksheets. </t>
    </r>
    <r>
      <rPr>
        <b/>
        <i/>
        <sz val="11"/>
        <color theme="1"/>
        <rFont val="Calibri"/>
        <family val="2"/>
      </rPr>
      <t>Consultant1</t>
    </r>
    <r>
      <rPr>
        <sz val="11"/>
        <color theme="1"/>
        <rFont val="Calibri"/>
        <family val="2"/>
      </rPr>
      <t xml:space="preserve"> is for the</t>
    </r>
    <r>
      <rPr>
        <b/>
        <i/>
        <sz val="11"/>
        <color theme="1"/>
        <rFont val="Calibri"/>
        <family val="2"/>
      </rPr>
      <t xml:space="preserve"> Prime Consultant</t>
    </r>
    <r>
      <rPr>
        <sz val="11"/>
        <color theme="1"/>
        <rFont val="Calibri"/>
        <family val="2"/>
      </rPr>
      <t xml:space="preserve">; </t>
    </r>
    <r>
      <rPr>
        <b/>
        <i/>
        <sz val="11"/>
        <color theme="1"/>
        <rFont val="Calibri"/>
        <family val="2"/>
      </rPr>
      <t>Consultant2 through Consultant10</t>
    </r>
    <r>
      <rPr>
        <sz val="11"/>
        <color theme="1"/>
        <rFont val="Calibri"/>
        <family val="2"/>
      </rPr>
      <t xml:space="preserve"> are for </t>
    </r>
    <r>
      <rPr>
        <b/>
        <i/>
        <sz val="11"/>
        <color theme="1"/>
        <rFont val="Calibri"/>
        <family val="2"/>
      </rPr>
      <t>Subconsultants</t>
    </r>
    <r>
      <rPr>
        <sz val="11"/>
        <color theme="1"/>
        <rFont val="Calibri"/>
        <family val="2"/>
      </rPr>
      <t>. Complete only the Consultant worksheets applicable to the proposed team.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</si>
</sst>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b/>
      <sz val="12"/>
      <color theme="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rgb="FFFFFFFF"/>
      <name val="Calibri"/>
      <family val="2"/>
    </font>
    <font>
      <b/>
      <sz val="11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000000"/>
      </patternFill>
    </fill>
    <fill>
      <patternFill patternType="solid">
        <fgColor rgb="FFD9E2F3"/>
      </patternFill>
    </fill>
  </fills>
  <borders count="11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double">
        <color theme="1"/>
      </top>
      <bottom style="thin">
        <color theme="1"/>
      </bottom>
      <diagonal/>
    </border>
    <border>
      <left/>
      <right/>
      <top style="double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6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5" borderId="7" xfId="0" applyFill="1" applyBorder="1"/>
    <xf numFmtId="0" fontId="0" fillId="6" borderId="7" xfId="0" applyFill="1" applyBorder="1"/>
    <xf numFmtId="0" fontId="0" fillId="0" borderId="7" xfId="0" applyBorder="1"/>
    <xf numFmtId="0" fontId="0" fillId="5" borderId="6" xfId="0" applyFill="1" applyBorder="1"/>
    <xf numFmtId="0" fontId="0" fillId="0" borderId="9" xfId="0" applyBorder="1"/>
    <xf numFmtId="0" fontId="2" fillId="5" borderId="7" xfId="0" applyFont="1" applyFill="1" applyBorder="1"/>
    <xf numFmtId="0" fontId="0" fillId="0" borderId="10" xfId="0" applyBorder="1"/>
    <xf numFmtId="0" fontId="1" fillId="2" borderId="2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7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5" fillId="8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2" fillId="3" borderId="5" xfId="0" applyFont="1" applyFill="1" applyBorder="1" applyAlignment="1" applyProtection="1">
      <alignment horizontal="left"/>
      <protection locked="0"/>
    </xf>
    <xf numFmtId="0" fontId="0" fillId="4" borderId="7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7" fillId="4" borderId="7" xfId="0" applyFont="1" applyFill="1" applyBorder="1" applyProtection="1">
      <protection locked="0"/>
    </xf>
    <xf numFmtId="0" fontId="7" fillId="3" borderId="7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8"/>
  <sheetViews>
    <sheetView tabSelected="1" topLeftCell="A5" workbookViewId="0">
      <selection activeCell="B20" sqref="B20"/>
    </sheetView>
  </sheetViews>
  <sheetFormatPr defaultRowHeight="15" x14ac:dyDescent="0.25"/>
  <cols>
    <col min="1" max="1" width="18" customWidth="1"/>
    <col min="2" max="6" width="16" customWidth="1"/>
  </cols>
  <sheetData>
    <row r="1" spans="1:6" ht="27.95" customHeight="1" x14ac:dyDescent="0.25">
      <c r="A1" s="17" t="s">
        <v>9</v>
      </c>
      <c r="B1" s="17"/>
      <c r="C1" s="17"/>
      <c r="D1" s="17"/>
      <c r="E1" s="17"/>
      <c r="F1" s="17"/>
    </row>
    <row r="2" spans="1:6" x14ac:dyDescent="0.25">
      <c r="A2" s="15"/>
      <c r="B2" s="15"/>
      <c r="C2" s="15"/>
      <c r="D2" s="15"/>
      <c r="E2" s="15"/>
      <c r="F2" s="15"/>
    </row>
    <row r="3" spans="1:6" ht="26.25" customHeight="1" x14ac:dyDescent="0.25">
      <c r="A3" s="18" t="s">
        <v>21</v>
      </c>
      <c r="B3" s="18"/>
      <c r="C3" s="18"/>
      <c r="D3" s="18"/>
      <c r="E3" s="18"/>
      <c r="F3" s="18"/>
    </row>
    <row r="4" spans="1:6" x14ac:dyDescent="0.25">
      <c r="A4" s="18"/>
      <c r="B4" s="18"/>
      <c r="C4" s="18"/>
      <c r="D4" s="18"/>
      <c r="E4" s="18"/>
      <c r="F4" s="18"/>
    </row>
    <row r="5" spans="1:6" x14ac:dyDescent="0.25">
      <c r="A5" s="16"/>
      <c r="B5" s="16"/>
      <c r="C5" s="16"/>
      <c r="D5" s="16"/>
      <c r="E5" s="16"/>
      <c r="F5" s="16"/>
    </row>
    <row r="6" spans="1:6" ht="21.95" customHeight="1" x14ac:dyDescent="0.25">
      <c r="A6" s="19" t="s">
        <v>10</v>
      </c>
      <c r="B6" s="19"/>
      <c r="C6" s="19"/>
      <c r="D6" s="19"/>
      <c r="E6" s="19"/>
      <c r="F6" s="19"/>
    </row>
    <row r="7" spans="1:6" ht="27.95" customHeight="1" x14ac:dyDescent="0.25">
      <c r="A7" s="18" t="s">
        <v>11</v>
      </c>
      <c r="B7" s="18"/>
      <c r="C7" s="18"/>
      <c r="D7" s="18"/>
      <c r="E7" s="18"/>
      <c r="F7" s="18"/>
    </row>
    <row r="8" spans="1:6" ht="21.95" customHeight="1" x14ac:dyDescent="0.25">
      <c r="A8" s="18" t="s">
        <v>12</v>
      </c>
      <c r="B8" s="18"/>
      <c r="C8" s="18"/>
      <c r="D8" s="18"/>
      <c r="E8" s="18"/>
      <c r="F8" s="18"/>
    </row>
    <row r="9" spans="1:6" ht="27.95" customHeight="1" x14ac:dyDescent="0.25">
      <c r="A9" s="18" t="s">
        <v>13</v>
      </c>
      <c r="B9" s="18"/>
      <c r="C9" s="18"/>
      <c r="D9" s="18"/>
      <c r="E9" s="18"/>
      <c r="F9" s="18"/>
    </row>
    <row r="10" spans="1:6" ht="21.95" customHeight="1" x14ac:dyDescent="0.25">
      <c r="A10" s="18" t="s">
        <v>14</v>
      </c>
      <c r="B10" s="18"/>
      <c r="C10" s="18"/>
      <c r="D10" s="18"/>
      <c r="E10" s="18"/>
      <c r="F10" s="18"/>
    </row>
    <row r="11" spans="1:6" ht="27.95" customHeight="1" x14ac:dyDescent="0.25">
      <c r="A11" s="18" t="s">
        <v>15</v>
      </c>
      <c r="B11" s="18"/>
      <c r="C11" s="18"/>
      <c r="D11" s="18"/>
      <c r="E11" s="18"/>
      <c r="F11" s="18"/>
    </row>
    <row r="12" spans="1:6" ht="27.95" customHeight="1" x14ac:dyDescent="0.25">
      <c r="A12" s="18" t="s">
        <v>16</v>
      </c>
      <c r="B12" s="18"/>
      <c r="C12" s="18"/>
      <c r="D12" s="18"/>
      <c r="E12" s="18"/>
      <c r="F12" s="18"/>
    </row>
    <row r="13" spans="1:6" ht="21.95" customHeight="1" x14ac:dyDescent="0.25">
      <c r="A13" s="18" t="s">
        <v>17</v>
      </c>
      <c r="B13" s="18"/>
      <c r="C13" s="18"/>
      <c r="D13" s="18"/>
      <c r="E13" s="18"/>
      <c r="F13" s="18"/>
    </row>
    <row r="14" spans="1:6" x14ac:dyDescent="0.25">
      <c r="A14" s="20"/>
      <c r="B14" s="20"/>
      <c r="C14" s="20"/>
      <c r="D14" s="20"/>
      <c r="E14" s="20"/>
      <c r="F14" s="20"/>
    </row>
    <row r="15" spans="1:6" ht="21.95" customHeight="1" x14ac:dyDescent="0.25">
      <c r="A15" s="19" t="s">
        <v>18</v>
      </c>
      <c r="B15" s="19"/>
      <c r="C15" s="19"/>
      <c r="D15" s="19"/>
      <c r="E15" s="19"/>
      <c r="F15" s="19"/>
    </row>
    <row r="16" spans="1:6" ht="24" customHeight="1" x14ac:dyDescent="0.25">
      <c r="A16" s="18" t="s">
        <v>19</v>
      </c>
      <c r="B16" s="18"/>
      <c r="C16" s="18"/>
      <c r="D16" s="18"/>
      <c r="E16" s="18"/>
      <c r="F16" s="18"/>
    </row>
    <row r="17" spans="1:6" ht="24" customHeight="1" x14ac:dyDescent="0.25">
      <c r="A17" s="18" t="s">
        <v>20</v>
      </c>
      <c r="B17" s="18"/>
      <c r="C17" s="18"/>
      <c r="D17" s="18"/>
      <c r="E17" s="18"/>
      <c r="F17" s="18"/>
    </row>
    <row r="18" spans="1:6" x14ac:dyDescent="0.25">
      <c r="A18" s="20"/>
      <c r="B18" s="20"/>
      <c r="C18" s="20"/>
      <c r="D18" s="20"/>
      <c r="E18" s="20"/>
      <c r="F18" s="20"/>
    </row>
  </sheetData>
  <sheetProtection sheet="1" objects="1" scenarios="1"/>
  <mergeCells count="13">
    <mergeCell ref="A15:F15"/>
    <mergeCell ref="A16:F16"/>
    <mergeCell ref="A17:F17"/>
    <mergeCell ref="A9:F9"/>
    <mergeCell ref="A10:F10"/>
    <mergeCell ref="A11:F11"/>
    <mergeCell ref="A12:F12"/>
    <mergeCell ref="A13:F13"/>
    <mergeCell ref="A1:F1"/>
    <mergeCell ref="A3:F4"/>
    <mergeCell ref="A6:F6"/>
    <mergeCell ref="A7:F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J24" sqref="J24"/>
    </sheetView>
  </sheetViews>
  <sheetFormatPr defaultRowHeight="15" x14ac:dyDescent="0.25"/>
  <cols>
    <col min="1" max="1" width="47.28515625" customWidth="1"/>
    <col min="2" max="2" width="22.85546875" customWidth="1"/>
  </cols>
  <sheetData>
    <row r="1" spans="1:2" ht="15.75" x14ac:dyDescent="0.25">
      <c r="A1" s="2" t="s">
        <v>5</v>
      </c>
      <c r="B1" s="2" t="s">
        <v>6</v>
      </c>
    </row>
    <row r="2" spans="1:2" x14ac:dyDescent="0.25">
      <c r="A2" s="8" t="str">
        <f>Consultant1!A1</f>
        <v>Prime Consultant:</v>
      </c>
      <c r="B2" s="8" t="str">
        <f>IF(OR(Consultant1!C34="",Consultant1!C34=0),"",Consultant1!C34)</f>
        <v/>
      </c>
    </row>
    <row r="3" spans="1:2" x14ac:dyDescent="0.25">
      <c r="A3" s="9" t="str">
        <f>Consultant2!A1</f>
        <v>Subconsultant:</v>
      </c>
      <c r="B3" s="9" t="str">
        <f>IF(OR(Consultant2!C34="",Consultant2!C34=0),"",Consultant2!C34)</f>
        <v/>
      </c>
    </row>
    <row r="4" spans="1:2" x14ac:dyDescent="0.25">
      <c r="A4" s="8" t="str">
        <f>Consultant3!A1</f>
        <v>Subconsultant:</v>
      </c>
      <c r="B4" s="8" t="str">
        <f>IF(OR(Consultant3!C34="",Consultant3!C34=0),"",Consultant3!C34)</f>
        <v/>
      </c>
    </row>
    <row r="5" spans="1:2" x14ac:dyDescent="0.25">
      <c r="A5" s="9" t="str">
        <f>Consultant4!A1</f>
        <v>Subconsultant:</v>
      </c>
      <c r="B5" s="9" t="str">
        <f>IF(OR(Consultant4!C34="",Consultant4!C34=0),"",Consultant4!C34)</f>
        <v/>
      </c>
    </row>
    <row r="6" spans="1:2" x14ac:dyDescent="0.25">
      <c r="A6" s="8" t="str">
        <f>Consultant5!A1</f>
        <v>Subconsultant:</v>
      </c>
      <c r="B6" s="8" t="str">
        <f>IF(OR(Consultant5!C34="",Consultant5!C34=0),"",Consultant5!C34)</f>
        <v/>
      </c>
    </row>
    <row r="7" spans="1:2" x14ac:dyDescent="0.25">
      <c r="A7" s="9" t="str">
        <f>Consultant6!A1</f>
        <v>Subconsultant:</v>
      </c>
      <c r="B7" s="9" t="str">
        <f>IF(OR(Consultant6!C34="",Consultant6!C34=0),"",Consultant6!C34)</f>
        <v/>
      </c>
    </row>
    <row r="8" spans="1:2" x14ac:dyDescent="0.25">
      <c r="A8" s="8" t="str">
        <f>Consultant7!A1</f>
        <v>Subconsultant:</v>
      </c>
      <c r="B8" s="8" t="str">
        <f>IF(OR(Consultant7!C34="",Consultant7!C34=0),"",Consultant7!C34)</f>
        <v/>
      </c>
    </row>
    <row r="9" spans="1:2" x14ac:dyDescent="0.25">
      <c r="A9" s="9" t="str">
        <f>Consultant8!A1</f>
        <v>Subconsultant:</v>
      </c>
      <c r="B9" s="9" t="str">
        <f>IF(OR(Consultant8!C34="",Consultant8!C34=0),"",Consultant8!C34)</f>
        <v/>
      </c>
    </row>
    <row r="10" spans="1:2" x14ac:dyDescent="0.25">
      <c r="A10" s="8" t="str">
        <f>Consultant9!A1</f>
        <v>Subconsultant:</v>
      </c>
      <c r="B10" s="8" t="str">
        <f>IF(OR(Consultant9!C34="",Consultant9!C34=0),"",Consultant9!C34)</f>
        <v/>
      </c>
    </row>
    <row r="11" spans="1:2" x14ac:dyDescent="0.25">
      <c r="A11" s="9" t="str">
        <f>Consultant10!A1</f>
        <v>Subconsultant:</v>
      </c>
      <c r="B11" s="9" t="str">
        <f>IF(OR(Consultant10!C34="",Consultant10!C34=0),"",Consultant10!C34)</f>
        <v/>
      </c>
    </row>
    <row r="12" spans="1:2" x14ac:dyDescent="0.25">
      <c r="A12" s="8"/>
      <c r="B12" s="8"/>
    </row>
    <row r="13" spans="1:2" x14ac:dyDescent="0.25">
      <c r="A13" s="9"/>
      <c r="B13" s="9"/>
    </row>
    <row r="14" spans="1:2" x14ac:dyDescent="0.25">
      <c r="A14" s="8"/>
      <c r="B14" s="8"/>
    </row>
    <row r="15" spans="1:2" x14ac:dyDescent="0.25">
      <c r="A15" s="9"/>
      <c r="B15" s="9"/>
    </row>
    <row r="16" spans="1:2" x14ac:dyDescent="0.25">
      <c r="A16" s="8"/>
      <c r="B16" s="8"/>
    </row>
    <row r="17" spans="1:2" x14ac:dyDescent="0.25">
      <c r="A17" s="9"/>
      <c r="B17" s="9"/>
    </row>
    <row r="18" spans="1:2" x14ac:dyDescent="0.25">
      <c r="A18" s="8"/>
      <c r="B18" s="8"/>
    </row>
    <row r="19" spans="1:2" x14ac:dyDescent="0.25">
      <c r="A19" s="9"/>
      <c r="B19" s="9"/>
    </row>
    <row r="20" spans="1:2" x14ac:dyDescent="0.25">
      <c r="A20" s="8"/>
      <c r="B20" s="8"/>
    </row>
    <row r="21" spans="1:2" x14ac:dyDescent="0.25">
      <c r="A21" s="11"/>
      <c r="B21" s="11"/>
    </row>
    <row r="22" spans="1:2" x14ac:dyDescent="0.25">
      <c r="A22" s="10" t="s">
        <v>0</v>
      </c>
      <c r="B22" s="5" t="str">
        <f>IF(COUNT(B2:B11)=0,"",SUM(B2:B11))</f>
        <v/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workbookViewId="0">
      <selection activeCell="K26" sqref="K26"/>
    </sheetView>
  </sheetViews>
  <sheetFormatPr defaultRowHeight="15" x14ac:dyDescent="0.25"/>
  <cols>
    <col min="1" max="1" width="38.42578125" customWidth="1"/>
    <col min="2" max="2" width="21.28515625" customWidth="1"/>
    <col min="3" max="3" width="22.85546875" customWidth="1"/>
  </cols>
  <sheetData>
    <row r="1" spans="1:3" ht="18.75" customHeight="1" x14ac:dyDescent="0.25">
      <c r="A1" s="21" t="s">
        <v>7</v>
      </c>
      <c r="B1" s="21"/>
      <c r="C1" s="21"/>
    </row>
    <row r="2" spans="1:3" ht="15.75" x14ac:dyDescent="0.25">
      <c r="A2" s="1" t="s">
        <v>1</v>
      </c>
      <c r="B2" s="12" t="s">
        <v>2</v>
      </c>
      <c r="C2" s="14" t="s">
        <v>3</v>
      </c>
    </row>
    <row r="3" spans="1:3" x14ac:dyDescent="0.25">
      <c r="A3" s="24"/>
      <c r="B3" s="6" t="str">
        <f>IF(SUM(C3,Consultant2!C3,Consultant3!C3,Consultant4!C3,Consultant5!C3,Consultant6!C3,Consultant7!C3,Consultant8!C3,Consultant9!C3,Consultant10!C3)=0,"",SUM(C3,Consultant2!C3,Consultant3!C3,Consultant4!C3,Consultant5!C3,Consultant6!C3,Consultant7!C3,Consultant8!C3,Consultant9!C3,Consultant10!C3))</f>
        <v/>
      </c>
      <c r="C3" s="22"/>
    </row>
    <row r="4" spans="1:3" x14ac:dyDescent="0.25">
      <c r="A4" s="25"/>
      <c r="B4" s="7" t="str">
        <f>IF(SUM(C4,Consultant2!C4,Consultant3!C4,Consultant4!C4,Consultant5!C4,Consultant6!C4,Consultant7!C4,Consultant8!C4,Consultant9!C4,Consultant10!C4)=0,"",SUM(C4,Consultant2!C4,Consultant3!C4,Consultant4!C4,Consultant5!C4,Consultant6!C4,Consultant7!C4,Consultant8!C4,Consultant9!C4,Consultant10!C4))</f>
        <v/>
      </c>
      <c r="C4" s="23"/>
    </row>
    <row r="5" spans="1:3" x14ac:dyDescent="0.25">
      <c r="A5" s="22"/>
      <c r="B5" s="6" t="str">
        <f>IF(SUM(C5,Consultant2!C5,Consultant3!C5,Consultant4!C5,Consultant5!C5,Consultant6!C5,Consultant7!C5,Consultant8!C5,Consultant9!C5,Consultant10!C5)=0,"",SUM(C5,Consultant2!C5,Consultant3!C5,Consultant4!C5,Consultant5!C5,Consultant6!C5,Consultant7!C5,Consultant8!C5,Consultant9!C5,Consultant10!C5))</f>
        <v/>
      </c>
      <c r="C5" s="22"/>
    </row>
    <row r="6" spans="1:3" x14ac:dyDescent="0.25">
      <c r="A6" s="23"/>
      <c r="B6" s="7" t="str">
        <f>IF(SUM(C6,Consultant2!C6,Consultant3!C6,Consultant4!C6,Consultant5!C6,Consultant6!C6,Consultant7!C6,Consultant8!C6,Consultant9!C6,Consultant10!C6)=0,"",SUM(C6,Consultant2!C6,Consultant3!C6,Consultant4!C6,Consultant5!C6,Consultant6!C6,Consultant7!C6,Consultant8!C6,Consultant9!C6,Consultant10!C6))</f>
        <v/>
      </c>
      <c r="C6" s="23"/>
    </row>
    <row r="7" spans="1:3" x14ac:dyDescent="0.25">
      <c r="A7" s="22"/>
      <c r="B7" s="6" t="str">
        <f>IF(SUM(C7,Consultant2!C7,Consultant3!C7,Consultant4!C7,Consultant5!C7,Consultant6!C7,Consultant7!C7,Consultant8!C7,Consultant9!C7,Consultant10!C7)=0,"",SUM(C7,Consultant2!C7,Consultant3!C7,Consultant4!C7,Consultant5!C7,Consultant6!C7,Consultant7!C7,Consultant8!C7,Consultant9!C7,Consultant10!C7))</f>
        <v/>
      </c>
      <c r="C7" s="22"/>
    </row>
    <row r="8" spans="1:3" x14ac:dyDescent="0.25">
      <c r="A8" s="23"/>
      <c r="B8" s="7" t="str">
        <f>IF(SUM(C8,Consultant2!C8,Consultant3!C8,Consultant4!C8,Consultant5!C8,Consultant6!C8,Consultant7!C8,Consultant8!C8,Consultant9!C8,Consultant10!C8)=0,"",SUM(C8,Consultant2!C8,Consultant3!C8,Consultant4!C8,Consultant5!C8,Consultant6!C8,Consultant7!C8,Consultant8!C8,Consultant9!C8,Consultant10!C8))</f>
        <v/>
      </c>
      <c r="C8" s="23"/>
    </row>
    <row r="9" spans="1:3" x14ac:dyDescent="0.25">
      <c r="A9" s="22"/>
      <c r="B9" s="6" t="str">
        <f>IF(SUM(C9,Consultant2!C9,Consultant3!C9,Consultant4!C9,Consultant5!C9,Consultant6!C9,Consultant7!C9,Consultant8!C9,Consultant9!C9,Consultant10!C9)=0,"",SUM(C9,Consultant2!C9,Consultant3!C9,Consultant4!C9,Consultant5!C9,Consultant6!C9,Consultant7!C9,Consultant8!C9,Consultant9!C9,Consultant10!C9))</f>
        <v/>
      </c>
      <c r="C9" s="22"/>
    </row>
    <row r="10" spans="1:3" x14ac:dyDescent="0.25">
      <c r="A10" s="23"/>
      <c r="B10" s="7" t="str">
        <f>IF(SUM(C10,Consultant2!C10,Consultant3!C10,Consultant4!C10,Consultant5!C10,Consultant6!C10,Consultant7!C10,Consultant8!C10,Consultant9!C10,Consultant10!C10)=0,"",SUM(C10,Consultant2!C10,Consultant3!C10,Consultant4!C10,Consultant5!C10,Consultant6!C10,Consultant7!C10,Consultant8!C10,Consultant9!C10,Consultant10!C10))</f>
        <v/>
      </c>
      <c r="C10" s="23"/>
    </row>
    <row r="11" spans="1:3" x14ac:dyDescent="0.25">
      <c r="A11" s="22"/>
      <c r="B11" s="6" t="str">
        <f>IF(SUM(C11,Consultant2!C11,Consultant3!C11,Consultant4!C11,Consultant5!C11,Consultant6!C11,Consultant7!C11,Consultant8!C11,Consultant9!C11,Consultant10!C11)=0,"",SUM(C11,Consultant2!C11,Consultant3!C11,Consultant4!C11,Consultant5!C11,Consultant6!C11,Consultant7!C11,Consultant8!C11,Consultant9!C11,Consultant10!C11))</f>
        <v/>
      </c>
      <c r="C11" s="22"/>
    </row>
    <row r="12" spans="1:3" x14ac:dyDescent="0.25">
      <c r="A12" s="23"/>
      <c r="B12" s="7" t="str">
        <f>IF(SUM(C12,Consultant2!C12,Consultant3!C12,Consultant4!C12,Consultant5!C12,Consultant6!C12,Consultant7!C12,Consultant8!C12,Consultant9!C12,Consultant10!C12)=0,"",SUM(C12,Consultant2!C12,Consultant3!C12,Consultant4!C12,Consultant5!C12,Consultant6!C12,Consultant7!C12,Consultant8!C12,Consultant9!C12,Consultant10!C12))</f>
        <v/>
      </c>
      <c r="C12" s="23"/>
    </row>
    <row r="13" spans="1:3" x14ac:dyDescent="0.25">
      <c r="A13" s="22"/>
      <c r="B13" s="6" t="str">
        <f>IF(SUM(C13,Consultant2!C13,Consultant3!C13,Consultant4!C13,Consultant5!C13,Consultant6!C13,Consultant7!C13,Consultant8!C13,Consultant9!C13,Consultant10!C13)=0,"",SUM(C13,Consultant2!C13,Consultant3!C13,Consultant4!C13,Consultant5!C13,Consultant6!C13,Consultant7!C13,Consultant8!C13,Consultant9!C13,Consultant10!C13))</f>
        <v/>
      </c>
      <c r="C13" s="22"/>
    </row>
    <row r="14" spans="1:3" x14ac:dyDescent="0.25">
      <c r="A14" s="23"/>
      <c r="B14" s="7" t="str">
        <f>IF(SUM(C14,Consultant2!C14,Consultant3!C14,Consultant4!C14,Consultant5!C14,Consultant6!C14,Consultant7!C14,Consultant8!C14,Consultant9!C14,Consultant10!C14)=0,"",SUM(C14,Consultant2!C14,Consultant3!C14,Consultant4!C14,Consultant5!C14,Consultant6!C14,Consultant7!C14,Consultant8!C14,Consultant9!C14,Consultant10!C14))</f>
        <v/>
      </c>
      <c r="C14" s="23"/>
    </row>
    <row r="15" spans="1:3" x14ac:dyDescent="0.25">
      <c r="A15" s="22"/>
      <c r="B15" s="6" t="str">
        <f>IF(SUM(C15,Consultant2!C15,Consultant3!C15,Consultant4!C15,Consultant5!C15,Consultant6!C15,Consultant7!C15,Consultant8!C15,Consultant9!C15,Consultant10!C15)=0,"",SUM(C15,Consultant2!C15,Consultant3!C15,Consultant4!C15,Consultant5!C15,Consultant6!C15,Consultant7!C15,Consultant8!C15,Consultant9!C15,Consultant10!C15))</f>
        <v/>
      </c>
      <c r="C15" s="22"/>
    </row>
    <row r="16" spans="1:3" x14ac:dyDescent="0.25">
      <c r="A16" s="23"/>
      <c r="B16" s="7" t="str">
        <f>IF(SUM(C16,Consultant2!C16,Consultant3!C16,Consultant4!C16,Consultant5!C16,Consultant6!C16,Consultant7!C16,Consultant8!C16,Consultant9!C16,Consultant10!C16)=0,"",SUM(C16,Consultant2!C16,Consultant3!C16,Consultant4!C16,Consultant5!C16,Consultant6!C16,Consultant7!C16,Consultant8!C16,Consultant9!C16,Consultant10!C16))</f>
        <v/>
      </c>
      <c r="C16" s="23"/>
    </row>
    <row r="17" spans="1:3" x14ac:dyDescent="0.25">
      <c r="A17" s="22"/>
      <c r="B17" s="6" t="str">
        <f>IF(SUM(C17,Consultant2!C17,Consultant3!C17,Consultant4!C17,Consultant5!C17,Consultant6!C17,Consultant7!C17,Consultant8!C17,Consultant9!C17,Consultant10!C17)=0,"",SUM(C17,Consultant2!C17,Consultant3!C17,Consultant4!C17,Consultant5!C17,Consultant6!C17,Consultant7!C17,Consultant8!C17,Consultant9!C17,Consultant10!C17))</f>
        <v/>
      </c>
      <c r="C17" s="22"/>
    </row>
    <row r="18" spans="1:3" x14ac:dyDescent="0.25">
      <c r="A18" s="23"/>
      <c r="B18" s="7" t="str">
        <f>IF(SUM(C18,Consultant2!C18,Consultant3!C18,Consultant4!C18,Consultant5!C18,Consultant6!C18,Consultant7!C18,Consultant8!C18,Consultant9!C18,Consultant10!C18)=0,"",SUM(C18,Consultant2!C18,Consultant3!C18,Consultant4!C18,Consultant5!C18,Consultant6!C18,Consultant7!C18,Consultant8!C18,Consultant9!C18,Consultant10!C18))</f>
        <v/>
      </c>
      <c r="C18" s="23"/>
    </row>
    <row r="19" spans="1:3" x14ac:dyDescent="0.25">
      <c r="A19" s="22"/>
      <c r="B19" s="6" t="str">
        <f>IF(SUM(C19,Consultant2!C19,Consultant3!C19,Consultant4!C19,Consultant5!C19,Consultant6!C19,Consultant7!C19,Consultant8!C19,Consultant9!C19,Consultant10!C19)=0,"",SUM(C19,Consultant2!C19,Consultant3!C19,Consultant4!C19,Consultant5!C19,Consultant6!C19,Consultant7!C19,Consultant8!C19,Consultant9!C19,Consultant10!C19))</f>
        <v/>
      </c>
      <c r="C19" s="22"/>
    </row>
    <row r="20" spans="1:3" x14ac:dyDescent="0.25">
      <c r="A20" s="23"/>
      <c r="B20" s="7" t="str">
        <f>IF(SUM(C20,Consultant2!C20,Consultant3!C20,Consultant4!C20,Consultant5!C20,Consultant6!C20,Consultant7!C20,Consultant8!C20,Consultant9!C20,Consultant10!C20)=0,"",SUM(C20,Consultant2!C20,Consultant3!C20,Consultant4!C20,Consultant5!C20,Consultant6!C20,Consultant7!C20,Consultant8!C20,Consultant9!C20,Consultant10!C20))</f>
        <v/>
      </c>
      <c r="C20" s="23"/>
    </row>
    <row r="21" spans="1:3" x14ac:dyDescent="0.25">
      <c r="A21" s="22"/>
      <c r="B21" s="6" t="str">
        <f>IF(SUM(C21,Consultant2!C21,Consultant3!C21,Consultant4!C21,Consultant5!C21,Consultant6!C21,Consultant7!C21,Consultant8!C21,Consultant9!C21,Consultant10!C21)=0,"",SUM(C21,Consultant2!C21,Consultant3!C21,Consultant4!C21,Consultant5!C21,Consultant6!C21,Consultant7!C21,Consultant8!C21,Consultant9!C21,Consultant10!C21))</f>
        <v/>
      </c>
      <c r="C21" s="22"/>
    </row>
    <row r="22" spans="1:3" x14ac:dyDescent="0.25">
      <c r="A22" s="23"/>
      <c r="B22" s="7" t="str">
        <f>IF(SUM(C22,Consultant2!C22,Consultant3!C22,Consultant4!C22,Consultant5!C22,Consultant6!C22,Consultant7!C22,Consultant8!C22,Consultant9!C22,Consultant10!C22)=0,"",SUM(C22,Consultant2!C22,Consultant3!C22,Consultant4!C22,Consultant5!C22,Consultant6!C22,Consultant7!C22,Consultant8!C22,Consultant9!C22,Consultant10!C22))</f>
        <v/>
      </c>
      <c r="C22" s="23"/>
    </row>
    <row r="23" spans="1:3" x14ac:dyDescent="0.25">
      <c r="A23" s="22"/>
      <c r="B23" s="6" t="str">
        <f>IF(SUM(C23,Consultant2!C23,Consultant3!C23,Consultant4!C23,Consultant5!C23,Consultant6!C23,Consultant7!C23,Consultant8!C23,Consultant9!C23,Consultant10!C23)=0,"",SUM(C23,Consultant2!C23,Consultant3!C23,Consultant4!C23,Consultant5!C23,Consultant6!C23,Consultant7!C23,Consultant8!C23,Consultant9!C23,Consultant10!C23))</f>
        <v/>
      </c>
      <c r="C23" s="22"/>
    </row>
    <row r="24" spans="1:3" x14ac:dyDescent="0.25">
      <c r="A24" s="23"/>
      <c r="B24" s="7" t="str">
        <f>IF(SUM(C24,Consultant2!C24,Consultant3!C24,Consultant4!C24,Consultant5!C24,Consultant6!C24,Consultant7!C24,Consultant8!C24,Consultant9!C24,Consultant10!C24)=0,"",SUM(C24,Consultant2!C24,Consultant3!C24,Consultant4!C24,Consultant5!C24,Consultant6!C24,Consultant7!C24,Consultant8!C24,Consultant9!C24,Consultant10!C24))</f>
        <v/>
      </c>
      <c r="C24" s="23"/>
    </row>
    <row r="25" spans="1:3" x14ac:dyDescent="0.25">
      <c r="A25" s="22"/>
      <c r="B25" s="6" t="str">
        <f>IF(SUM(C25,Consultant2!C25,Consultant3!C25,Consultant4!C25,Consultant5!C25,Consultant6!C25,Consultant7!C25,Consultant8!C25,Consultant9!C25,Consultant10!C25)=0,"",SUM(C25,Consultant2!C25,Consultant3!C25,Consultant4!C25,Consultant5!C25,Consultant6!C25,Consultant7!C25,Consultant8!C25,Consultant9!C25,Consultant10!C25))</f>
        <v/>
      </c>
      <c r="C25" s="22"/>
    </row>
    <row r="26" spans="1:3" x14ac:dyDescent="0.25">
      <c r="A26" s="23"/>
      <c r="B26" s="7" t="str">
        <f>IF(SUM(C26,Consultant2!C26,Consultant3!C26,Consultant4!C26,Consultant5!C26,Consultant6!C26,Consultant7!C26,Consultant8!C26,Consultant9!C26,Consultant10!C26)=0,"",SUM(C26,Consultant2!C26,Consultant3!C26,Consultant4!C26,Consultant5!C26,Consultant6!C26,Consultant7!C26,Consultant8!C26,Consultant9!C26,Consultant10!C26))</f>
        <v/>
      </c>
      <c r="C26" s="23"/>
    </row>
    <row r="27" spans="1:3" x14ac:dyDescent="0.25">
      <c r="A27" s="22"/>
      <c r="B27" s="6" t="str">
        <f>IF(SUM(C27,Consultant2!C27,Consultant3!C27,Consultant4!C27,Consultant5!C27,Consultant6!C27,Consultant7!C27,Consultant8!C27,Consultant9!C27,Consultant10!C27)=0,"",SUM(C27,Consultant2!C27,Consultant3!C27,Consultant4!C27,Consultant5!C27,Consultant6!C27,Consultant7!C27,Consultant8!C27,Consultant9!C27,Consultant10!C27))</f>
        <v/>
      </c>
      <c r="C27" s="22"/>
    </row>
    <row r="28" spans="1:3" x14ac:dyDescent="0.25">
      <c r="A28" s="23"/>
      <c r="B28" s="7" t="str">
        <f>IF(SUM(C28,Consultant2!C28,Consultant3!C28,Consultant4!C28,Consultant5!C28,Consultant6!C28,Consultant7!C28,Consultant8!C28,Consultant9!C28,Consultant10!C28)=0,"",SUM(C28,Consultant2!C28,Consultant3!C28,Consultant4!C28,Consultant5!C28,Consultant6!C28,Consultant7!C28,Consultant8!C28,Consultant9!C28,Consultant10!C28))</f>
        <v/>
      </c>
      <c r="C28" s="23"/>
    </row>
    <row r="29" spans="1:3" x14ac:dyDescent="0.25">
      <c r="A29" s="22"/>
      <c r="B29" s="6" t="str">
        <f>IF(SUM(C29,Consultant2!C29,Consultant3!C29,Consultant4!C29,Consultant5!C29,Consultant6!C29,Consultant7!C29,Consultant8!C29,Consultant9!C29,Consultant10!C29)=0,"",SUM(C29,Consultant2!C29,Consultant3!C29,Consultant4!C29,Consultant5!C29,Consultant6!C29,Consultant7!C29,Consultant8!C29,Consultant9!C29,Consultant10!C29))</f>
        <v/>
      </c>
      <c r="C29" s="22"/>
    </row>
    <row r="30" spans="1:3" x14ac:dyDescent="0.25">
      <c r="A30" s="23"/>
      <c r="B30" s="7" t="str">
        <f>IF(SUM(C30,Consultant2!C30,Consultant3!C30,Consultant4!C30,Consultant5!C30,Consultant6!C30,Consultant7!C30,Consultant8!C30,Consultant9!C30,Consultant10!C30)=0,"",SUM(C30,Consultant2!C30,Consultant3!C30,Consultant4!C30,Consultant5!C30,Consultant6!C30,Consultant7!C30,Consultant8!C30,Consultant9!C30,Consultant10!C30))</f>
        <v/>
      </c>
      <c r="C30" s="23"/>
    </row>
    <row r="31" spans="1:3" x14ac:dyDescent="0.25">
      <c r="A31" s="22"/>
      <c r="B31" s="6" t="str">
        <f>IF(SUM(C31,Consultant2!C31,Consultant3!C31,Consultant4!C31,Consultant5!C31,Consultant6!C31,Consultant7!C31,Consultant8!C31,Consultant9!C31,Consultant10!C31)=0,"",SUM(C31,Consultant2!C31,Consultant3!C31,Consultant4!C31,Consultant5!C31,Consultant6!C31,Consultant7!C31,Consultant8!C31,Consultant9!C31,Consultant10!C31))</f>
        <v/>
      </c>
      <c r="C31" s="22"/>
    </row>
    <row r="32" spans="1:3" x14ac:dyDescent="0.25">
      <c r="A32" s="23"/>
      <c r="B32" s="7" t="str">
        <f>IF(SUM(C32,Consultant2!C32,Consultant3!C32,Consultant4!C32,Consultant5!C32,Consultant6!C32,Consultant7!C32,Consultant8!C32,Consultant9!C32,Consultant10!C32)=0,"",SUM(C32,Consultant2!C32,Consultant3!C32,Consultant4!C32,Consultant5!C32,Consultant6!C32,Consultant7!C32,Consultant8!C32,Consultant9!C32,Consultant10!C32))</f>
        <v/>
      </c>
      <c r="C32" s="23"/>
    </row>
    <row r="33" spans="1:3" x14ac:dyDescent="0.25">
      <c r="A33" s="24"/>
      <c r="B33" s="6" t="str">
        <f>IF(SUM(C33,Consultant2!C33,Consultant3!C33,Consultant4!C33,Consultant5!C33,Consultant6!C33,Consultant7!C33,Consultant8!C33,Consultant9!C33,Consultant10!C33)=0,"",SUM(C33,Consultant2!C33,Consultant3!C33,Consultant4!C33,Consultant5!C33,Consultant6!C33,Consultant7!C33,Consultant8!C33,Consultant9!C33,Consultant10!C33))</f>
        <v/>
      </c>
      <c r="C33" s="22"/>
    </row>
    <row r="34" spans="1:3" ht="15.75" x14ac:dyDescent="0.25">
      <c r="A34" s="3" t="s">
        <v>4</v>
      </c>
      <c r="B34" s="4" t="str">
        <f>IF(COUNT(B3:B33)=0,"",SUM(B3:B33))</f>
        <v/>
      </c>
      <c r="C34" s="4" t="str">
        <f>IF(COUNT(C3:C33)=0,"",SUM(C3:C33))</f>
        <v/>
      </c>
    </row>
  </sheetData>
  <sheetProtection sheet="1" objects="1" scenarios="1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workbookViewId="0">
      <selection activeCell="F32" sqref="F32"/>
    </sheetView>
  </sheetViews>
  <sheetFormatPr defaultRowHeight="15" x14ac:dyDescent="0.25"/>
  <cols>
    <col min="1" max="1" width="38.42578125" customWidth="1"/>
    <col min="2" max="2" width="19.85546875" customWidth="1"/>
    <col min="3" max="3" width="19.42578125" customWidth="1"/>
  </cols>
  <sheetData>
    <row r="1" spans="1:3" x14ac:dyDescent="0.25">
      <c r="A1" s="21" t="s">
        <v>8</v>
      </c>
      <c r="B1" s="21"/>
      <c r="C1" s="21"/>
    </row>
    <row r="2" spans="1:3" ht="15.75" x14ac:dyDescent="0.25">
      <c r="A2" s="1" t="s">
        <v>1</v>
      </c>
      <c r="B2" s="12" t="str">
        <f>Consultant1!B2</f>
        <v>Total Hours</v>
      </c>
      <c r="C2" s="13" t="str">
        <f>Consultant1!C2</f>
        <v>Hours This Firm</v>
      </c>
    </row>
    <row r="3" spans="1:3" x14ac:dyDescent="0.25">
      <c r="A3" s="6" t="str">
        <f>IF(Consultant1!A3="","",Consultant1!A3)</f>
        <v/>
      </c>
      <c r="B3" s="6" t="str">
        <f>IF(Consultant1!B3="","",Consultant1!B3)</f>
        <v/>
      </c>
      <c r="C3" s="22"/>
    </row>
    <row r="4" spans="1:3" x14ac:dyDescent="0.25">
      <c r="A4" s="7" t="str">
        <f>IF(Consultant1!A4="","",Consultant1!A4)</f>
        <v/>
      </c>
      <c r="B4" s="7" t="str">
        <f>IF(Consultant1!B4="","",Consultant1!B4)</f>
        <v/>
      </c>
      <c r="C4" s="23"/>
    </row>
    <row r="5" spans="1:3" x14ac:dyDescent="0.25">
      <c r="A5" s="6" t="str">
        <f>IF(Consultant1!A5="","",Consultant1!A5)</f>
        <v/>
      </c>
      <c r="B5" s="6" t="str">
        <f>IF(Consultant1!B5="","",Consultant1!B5)</f>
        <v/>
      </c>
      <c r="C5" s="22"/>
    </row>
    <row r="6" spans="1:3" x14ac:dyDescent="0.25">
      <c r="A6" s="7" t="str">
        <f>IF(Consultant1!A6="","",Consultant1!A6)</f>
        <v/>
      </c>
      <c r="B6" s="7" t="str">
        <f>IF(Consultant1!B6="","",Consultant1!B6)</f>
        <v/>
      </c>
      <c r="C6" s="23"/>
    </row>
    <row r="7" spans="1:3" x14ac:dyDescent="0.25">
      <c r="A7" s="6" t="str">
        <f>IF(Consultant1!A7="","",Consultant1!A7)</f>
        <v/>
      </c>
      <c r="B7" s="6" t="str">
        <f>IF(Consultant1!B7="","",Consultant1!B7)</f>
        <v/>
      </c>
      <c r="C7" s="22"/>
    </row>
    <row r="8" spans="1:3" x14ac:dyDescent="0.25">
      <c r="A8" s="7" t="str">
        <f>IF(Consultant1!A8="","",Consultant1!A8)</f>
        <v/>
      </c>
      <c r="B8" s="7" t="str">
        <f>IF(Consultant1!B8="","",Consultant1!B8)</f>
        <v/>
      </c>
      <c r="C8" s="23"/>
    </row>
    <row r="9" spans="1:3" x14ac:dyDescent="0.25">
      <c r="A9" s="6" t="str">
        <f>IF(Consultant1!A9="","",Consultant1!A9)</f>
        <v/>
      </c>
      <c r="B9" s="6" t="str">
        <f>IF(Consultant1!B9="","",Consultant1!B9)</f>
        <v/>
      </c>
      <c r="C9" s="22"/>
    </row>
    <row r="10" spans="1:3" x14ac:dyDescent="0.25">
      <c r="A10" s="7" t="str">
        <f>IF(Consultant1!A10="","",Consultant1!A10)</f>
        <v/>
      </c>
      <c r="B10" s="7" t="str">
        <f>IF(Consultant1!B10="","",Consultant1!B10)</f>
        <v/>
      </c>
      <c r="C10" s="23"/>
    </row>
    <row r="11" spans="1:3" x14ac:dyDescent="0.25">
      <c r="A11" s="6" t="str">
        <f>IF(Consultant1!A11="","",Consultant1!A11)</f>
        <v/>
      </c>
      <c r="B11" s="6" t="str">
        <f>IF(Consultant1!B11="","",Consultant1!B11)</f>
        <v/>
      </c>
      <c r="C11" s="22"/>
    </row>
    <row r="12" spans="1:3" x14ac:dyDescent="0.25">
      <c r="A12" s="7" t="str">
        <f>IF(Consultant1!A12="","",Consultant1!A12)</f>
        <v/>
      </c>
      <c r="B12" s="7" t="str">
        <f>IF(Consultant1!B12="","",Consultant1!B12)</f>
        <v/>
      </c>
      <c r="C12" s="23"/>
    </row>
    <row r="13" spans="1:3" x14ac:dyDescent="0.25">
      <c r="A13" s="6" t="str">
        <f>IF(Consultant1!A13="","",Consultant1!A13)</f>
        <v/>
      </c>
      <c r="B13" s="6" t="str">
        <f>IF(Consultant1!B13="","",Consultant1!B13)</f>
        <v/>
      </c>
      <c r="C13" s="22"/>
    </row>
    <row r="14" spans="1:3" x14ac:dyDescent="0.25">
      <c r="A14" s="7" t="str">
        <f>IF(Consultant1!A14="","",Consultant1!A14)</f>
        <v/>
      </c>
      <c r="B14" s="7" t="str">
        <f>IF(Consultant1!B14="","",Consultant1!B14)</f>
        <v/>
      </c>
      <c r="C14" s="23"/>
    </row>
    <row r="15" spans="1:3" x14ac:dyDescent="0.25">
      <c r="A15" s="6" t="str">
        <f>IF(Consultant1!A15="","",Consultant1!A15)</f>
        <v/>
      </c>
      <c r="B15" s="6" t="str">
        <f>IF(Consultant1!B15="","",Consultant1!B15)</f>
        <v/>
      </c>
      <c r="C15" s="22"/>
    </row>
    <row r="16" spans="1:3" x14ac:dyDescent="0.25">
      <c r="A16" s="7" t="str">
        <f>IF(Consultant1!A16="","",Consultant1!A16)</f>
        <v/>
      </c>
      <c r="B16" s="7" t="str">
        <f>IF(Consultant1!B16="","",Consultant1!B16)</f>
        <v/>
      </c>
      <c r="C16" s="23"/>
    </row>
    <row r="17" spans="1:3" x14ac:dyDescent="0.25">
      <c r="A17" s="6" t="str">
        <f>IF(Consultant1!A17="","",Consultant1!A17)</f>
        <v/>
      </c>
      <c r="B17" s="6" t="str">
        <f>IF(Consultant1!B17="","",Consultant1!B17)</f>
        <v/>
      </c>
      <c r="C17" s="22"/>
    </row>
    <row r="18" spans="1:3" x14ac:dyDescent="0.25">
      <c r="A18" s="7" t="str">
        <f>IF(Consultant1!A18="","",Consultant1!A18)</f>
        <v/>
      </c>
      <c r="B18" s="7" t="str">
        <f>IF(Consultant1!B18="","",Consultant1!B18)</f>
        <v/>
      </c>
      <c r="C18" s="23"/>
    </row>
    <row r="19" spans="1:3" x14ac:dyDescent="0.25">
      <c r="A19" s="6" t="str">
        <f>IF(Consultant1!A19="","",Consultant1!A19)</f>
        <v/>
      </c>
      <c r="B19" s="6" t="str">
        <f>IF(Consultant1!B19="","",Consultant1!B19)</f>
        <v/>
      </c>
      <c r="C19" s="22"/>
    </row>
    <row r="20" spans="1:3" x14ac:dyDescent="0.25">
      <c r="A20" s="7" t="str">
        <f>IF(Consultant1!A20="","",Consultant1!A20)</f>
        <v/>
      </c>
      <c r="B20" s="7" t="str">
        <f>IF(Consultant1!B20="","",Consultant1!B20)</f>
        <v/>
      </c>
      <c r="C20" s="23"/>
    </row>
    <row r="21" spans="1:3" x14ac:dyDescent="0.25">
      <c r="A21" s="6" t="str">
        <f>IF(Consultant1!A21="","",Consultant1!A21)</f>
        <v/>
      </c>
      <c r="B21" s="6" t="str">
        <f>IF(Consultant1!B21="","",Consultant1!B21)</f>
        <v/>
      </c>
      <c r="C21" s="22"/>
    </row>
    <row r="22" spans="1:3" x14ac:dyDescent="0.25">
      <c r="A22" s="7" t="str">
        <f>IF(Consultant1!A22="","",Consultant1!A22)</f>
        <v/>
      </c>
      <c r="B22" s="7" t="str">
        <f>IF(Consultant1!B22="","",Consultant1!B22)</f>
        <v/>
      </c>
      <c r="C22" s="23"/>
    </row>
    <row r="23" spans="1:3" x14ac:dyDescent="0.25">
      <c r="A23" s="6" t="str">
        <f>IF(Consultant1!A23="","",Consultant1!A23)</f>
        <v/>
      </c>
      <c r="B23" s="6" t="str">
        <f>IF(Consultant1!B23="","",Consultant1!B23)</f>
        <v/>
      </c>
      <c r="C23" s="22"/>
    </row>
    <row r="24" spans="1:3" x14ac:dyDescent="0.25">
      <c r="A24" s="7" t="str">
        <f>IF(Consultant1!A24="","",Consultant1!A24)</f>
        <v/>
      </c>
      <c r="B24" s="7" t="str">
        <f>IF(Consultant1!B24="","",Consultant1!B24)</f>
        <v/>
      </c>
      <c r="C24" s="23"/>
    </row>
    <row r="25" spans="1:3" x14ac:dyDescent="0.25">
      <c r="A25" s="6" t="str">
        <f>IF(Consultant1!A25="","",Consultant1!A25)</f>
        <v/>
      </c>
      <c r="B25" s="6" t="str">
        <f>IF(Consultant1!B25="","",Consultant1!B25)</f>
        <v/>
      </c>
      <c r="C25" s="22"/>
    </row>
    <row r="26" spans="1:3" x14ac:dyDescent="0.25">
      <c r="A26" s="7" t="str">
        <f>IF(Consultant1!A26="","",Consultant1!A26)</f>
        <v/>
      </c>
      <c r="B26" s="7" t="str">
        <f>IF(Consultant1!B26="","",Consultant1!B26)</f>
        <v/>
      </c>
      <c r="C26" s="23"/>
    </row>
    <row r="27" spans="1:3" x14ac:dyDescent="0.25">
      <c r="A27" s="6" t="str">
        <f>IF(Consultant1!A27="","",Consultant1!A27)</f>
        <v/>
      </c>
      <c r="B27" s="6" t="str">
        <f>IF(Consultant1!B27="","",Consultant1!B27)</f>
        <v/>
      </c>
      <c r="C27" s="22"/>
    </row>
    <row r="28" spans="1:3" x14ac:dyDescent="0.25">
      <c r="A28" s="7" t="str">
        <f>IF(Consultant1!A28="","",Consultant1!A28)</f>
        <v/>
      </c>
      <c r="B28" s="7" t="str">
        <f>IF(Consultant1!B28="","",Consultant1!B28)</f>
        <v/>
      </c>
      <c r="C28" s="23"/>
    </row>
    <row r="29" spans="1:3" x14ac:dyDescent="0.25">
      <c r="A29" s="6" t="str">
        <f>IF(Consultant1!A29="","",Consultant1!A29)</f>
        <v/>
      </c>
      <c r="B29" s="6" t="str">
        <f>IF(Consultant1!B29="","",Consultant1!B29)</f>
        <v/>
      </c>
      <c r="C29" s="22"/>
    </row>
    <row r="30" spans="1:3" x14ac:dyDescent="0.25">
      <c r="A30" s="7" t="str">
        <f>IF(Consultant1!A30="","",Consultant1!A30)</f>
        <v/>
      </c>
      <c r="B30" s="7" t="str">
        <f>IF(Consultant1!B30="","",Consultant1!B30)</f>
        <v/>
      </c>
      <c r="C30" s="23"/>
    </row>
    <row r="31" spans="1:3" x14ac:dyDescent="0.25">
      <c r="A31" s="6" t="str">
        <f>IF(Consultant1!A31="","",Consultant1!A31)</f>
        <v/>
      </c>
      <c r="B31" s="6" t="str">
        <f>IF(Consultant1!B31="","",Consultant1!B31)</f>
        <v/>
      </c>
      <c r="C31" s="22"/>
    </row>
    <row r="32" spans="1:3" x14ac:dyDescent="0.25">
      <c r="A32" s="7" t="str">
        <f>IF(Consultant1!A32="","",Consultant1!A32)</f>
        <v/>
      </c>
      <c r="B32" s="7" t="str">
        <f>IF(Consultant1!B32="","",Consultant1!B32)</f>
        <v/>
      </c>
      <c r="C32" s="23"/>
    </row>
    <row r="33" spans="1:3" x14ac:dyDescent="0.25">
      <c r="A33" s="6" t="str">
        <f>IF(Consultant1!A33="","",Consultant1!A33)</f>
        <v/>
      </c>
      <c r="B33" s="6" t="str">
        <f>IF(Consultant1!B33="","",Consultant1!B33)</f>
        <v/>
      </c>
      <c r="C33" s="22"/>
    </row>
    <row r="34" spans="1:3" ht="15.75" x14ac:dyDescent="0.25">
      <c r="A34" s="3" t="s">
        <v>4</v>
      </c>
      <c r="B34" s="4" t="str">
        <f>IF(COUNT(B3:B33)=0,"",SUM(B3:B33))</f>
        <v/>
      </c>
      <c r="C34" s="4" t="str">
        <f>IF(COUNT(C3:C33)=0,"",SUM(C3:C33))</f>
        <v/>
      </c>
    </row>
  </sheetData>
  <sheetProtection sheet="1" objects="1" scenarios="1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4"/>
  <sheetViews>
    <sheetView workbookViewId="0">
      <selection activeCell="F30" sqref="F30"/>
    </sheetView>
  </sheetViews>
  <sheetFormatPr defaultRowHeight="15" x14ac:dyDescent="0.25"/>
  <cols>
    <col min="1" max="1" width="38.42578125" customWidth="1"/>
    <col min="2" max="2" width="17.85546875" customWidth="1"/>
    <col min="3" max="3" width="19.42578125" customWidth="1"/>
  </cols>
  <sheetData>
    <row r="1" spans="1:3" x14ac:dyDescent="0.25">
      <c r="A1" s="21" t="s">
        <v>8</v>
      </c>
      <c r="B1" s="21"/>
      <c r="C1" s="21"/>
    </row>
    <row r="2" spans="1:3" ht="15.75" x14ac:dyDescent="0.25">
      <c r="A2" s="1" t="s">
        <v>1</v>
      </c>
      <c r="B2" s="12" t="str">
        <f>Consultant1!B2</f>
        <v>Total Hours</v>
      </c>
      <c r="C2" s="13" t="str">
        <f>Consultant1!C2</f>
        <v>Hours This Firm</v>
      </c>
    </row>
    <row r="3" spans="1:3" x14ac:dyDescent="0.25">
      <c r="A3" s="6" t="str">
        <f>IF(Consultant1!A3="","",Consultant1!A3)</f>
        <v/>
      </c>
      <c r="B3" s="6" t="str">
        <f>IF(Consultant1!B3="","",Consultant1!B3)</f>
        <v/>
      </c>
      <c r="C3" s="22"/>
    </row>
    <row r="4" spans="1:3" x14ac:dyDescent="0.25">
      <c r="A4" s="7" t="str">
        <f>IF(Consultant1!A4="","",Consultant1!A4)</f>
        <v/>
      </c>
      <c r="B4" s="7" t="str">
        <f>IF(Consultant1!B4="","",Consultant1!B4)</f>
        <v/>
      </c>
      <c r="C4" s="23"/>
    </row>
    <row r="5" spans="1:3" x14ac:dyDescent="0.25">
      <c r="A5" s="6" t="str">
        <f>IF(Consultant1!A5="","",Consultant1!A5)</f>
        <v/>
      </c>
      <c r="B5" s="6" t="str">
        <f>IF(Consultant1!B5="","",Consultant1!B5)</f>
        <v/>
      </c>
      <c r="C5" s="22"/>
    </row>
    <row r="6" spans="1:3" x14ac:dyDescent="0.25">
      <c r="A6" s="7" t="str">
        <f>IF(Consultant1!A6="","",Consultant1!A6)</f>
        <v/>
      </c>
      <c r="B6" s="7" t="str">
        <f>IF(Consultant1!B6="","",Consultant1!B6)</f>
        <v/>
      </c>
      <c r="C6" s="23"/>
    </row>
    <row r="7" spans="1:3" x14ac:dyDescent="0.25">
      <c r="A7" s="6" t="str">
        <f>IF(Consultant1!A7="","",Consultant1!A7)</f>
        <v/>
      </c>
      <c r="B7" s="6" t="str">
        <f>IF(Consultant1!B7="","",Consultant1!B7)</f>
        <v/>
      </c>
      <c r="C7" s="22"/>
    </row>
    <row r="8" spans="1:3" x14ac:dyDescent="0.25">
      <c r="A8" s="7" t="str">
        <f>IF(Consultant1!A8="","",Consultant1!A8)</f>
        <v/>
      </c>
      <c r="B8" s="7" t="str">
        <f>IF(Consultant1!B8="","",Consultant1!B8)</f>
        <v/>
      </c>
      <c r="C8" s="23"/>
    </row>
    <row r="9" spans="1:3" x14ac:dyDescent="0.25">
      <c r="A9" s="6" t="str">
        <f>IF(Consultant1!A9="","",Consultant1!A9)</f>
        <v/>
      </c>
      <c r="B9" s="6" t="str">
        <f>IF(Consultant1!B9="","",Consultant1!B9)</f>
        <v/>
      </c>
      <c r="C9" s="22"/>
    </row>
    <row r="10" spans="1:3" x14ac:dyDescent="0.25">
      <c r="A10" s="7" t="str">
        <f>IF(Consultant1!A10="","",Consultant1!A10)</f>
        <v/>
      </c>
      <c r="B10" s="7" t="str">
        <f>IF(Consultant1!B10="","",Consultant1!B10)</f>
        <v/>
      </c>
      <c r="C10" s="23"/>
    </row>
    <row r="11" spans="1:3" x14ac:dyDescent="0.25">
      <c r="A11" s="6" t="str">
        <f>IF(Consultant1!A11="","",Consultant1!A11)</f>
        <v/>
      </c>
      <c r="B11" s="6" t="str">
        <f>IF(Consultant1!B11="","",Consultant1!B11)</f>
        <v/>
      </c>
      <c r="C11" s="22"/>
    </row>
    <row r="12" spans="1:3" x14ac:dyDescent="0.25">
      <c r="A12" s="7" t="str">
        <f>IF(Consultant1!A12="","",Consultant1!A12)</f>
        <v/>
      </c>
      <c r="B12" s="7" t="str">
        <f>IF(Consultant1!B12="","",Consultant1!B12)</f>
        <v/>
      </c>
      <c r="C12" s="23"/>
    </row>
    <row r="13" spans="1:3" x14ac:dyDescent="0.25">
      <c r="A13" s="6" t="str">
        <f>IF(Consultant1!A13="","",Consultant1!A13)</f>
        <v/>
      </c>
      <c r="B13" s="6" t="str">
        <f>IF(Consultant1!B13="","",Consultant1!B13)</f>
        <v/>
      </c>
      <c r="C13" s="22"/>
    </row>
    <row r="14" spans="1:3" x14ac:dyDescent="0.25">
      <c r="A14" s="7" t="str">
        <f>IF(Consultant1!A14="","",Consultant1!A14)</f>
        <v/>
      </c>
      <c r="B14" s="7" t="str">
        <f>IF(Consultant1!B14="","",Consultant1!B14)</f>
        <v/>
      </c>
      <c r="C14" s="23"/>
    </row>
    <row r="15" spans="1:3" x14ac:dyDescent="0.25">
      <c r="A15" s="6" t="str">
        <f>IF(Consultant1!A15="","",Consultant1!A15)</f>
        <v/>
      </c>
      <c r="B15" s="6" t="str">
        <f>IF(Consultant1!B15="","",Consultant1!B15)</f>
        <v/>
      </c>
      <c r="C15" s="22"/>
    </row>
    <row r="16" spans="1:3" x14ac:dyDescent="0.25">
      <c r="A16" s="7" t="str">
        <f>IF(Consultant1!A16="","",Consultant1!A16)</f>
        <v/>
      </c>
      <c r="B16" s="7" t="str">
        <f>IF(Consultant1!B16="","",Consultant1!B16)</f>
        <v/>
      </c>
      <c r="C16" s="23"/>
    </row>
    <row r="17" spans="1:3" x14ac:dyDescent="0.25">
      <c r="A17" s="6" t="str">
        <f>IF(Consultant1!A17="","",Consultant1!A17)</f>
        <v/>
      </c>
      <c r="B17" s="6" t="str">
        <f>IF(Consultant1!B17="","",Consultant1!B17)</f>
        <v/>
      </c>
      <c r="C17" s="22"/>
    </row>
    <row r="18" spans="1:3" x14ac:dyDescent="0.25">
      <c r="A18" s="7" t="str">
        <f>IF(Consultant1!A18="","",Consultant1!A18)</f>
        <v/>
      </c>
      <c r="B18" s="7" t="str">
        <f>IF(Consultant1!B18="","",Consultant1!B18)</f>
        <v/>
      </c>
      <c r="C18" s="23"/>
    </row>
    <row r="19" spans="1:3" x14ac:dyDescent="0.25">
      <c r="A19" s="6" t="str">
        <f>IF(Consultant1!A19="","",Consultant1!A19)</f>
        <v/>
      </c>
      <c r="B19" s="6" t="str">
        <f>IF(Consultant1!B19="","",Consultant1!B19)</f>
        <v/>
      </c>
      <c r="C19" s="22"/>
    </row>
    <row r="20" spans="1:3" x14ac:dyDescent="0.25">
      <c r="A20" s="7" t="str">
        <f>IF(Consultant1!A20="","",Consultant1!A20)</f>
        <v/>
      </c>
      <c r="B20" s="7" t="str">
        <f>IF(Consultant1!B20="","",Consultant1!B20)</f>
        <v/>
      </c>
      <c r="C20" s="23"/>
    </row>
    <row r="21" spans="1:3" x14ac:dyDescent="0.25">
      <c r="A21" s="6" t="str">
        <f>IF(Consultant1!A21="","",Consultant1!A21)</f>
        <v/>
      </c>
      <c r="B21" s="6" t="str">
        <f>IF(Consultant1!B21="","",Consultant1!B21)</f>
        <v/>
      </c>
      <c r="C21" s="22"/>
    </row>
    <row r="22" spans="1:3" x14ac:dyDescent="0.25">
      <c r="A22" s="7" t="str">
        <f>IF(Consultant1!A22="","",Consultant1!A22)</f>
        <v/>
      </c>
      <c r="B22" s="7" t="str">
        <f>IF(Consultant1!B22="","",Consultant1!B22)</f>
        <v/>
      </c>
      <c r="C22" s="23"/>
    </row>
    <row r="23" spans="1:3" x14ac:dyDescent="0.25">
      <c r="A23" s="6" t="str">
        <f>IF(Consultant1!A23="","",Consultant1!A23)</f>
        <v/>
      </c>
      <c r="B23" s="6" t="str">
        <f>IF(Consultant1!B23="","",Consultant1!B23)</f>
        <v/>
      </c>
      <c r="C23" s="22"/>
    </row>
    <row r="24" spans="1:3" x14ac:dyDescent="0.25">
      <c r="A24" s="7" t="str">
        <f>IF(Consultant1!A24="","",Consultant1!A24)</f>
        <v/>
      </c>
      <c r="B24" s="7" t="str">
        <f>IF(Consultant1!B24="","",Consultant1!B24)</f>
        <v/>
      </c>
      <c r="C24" s="23"/>
    </row>
    <row r="25" spans="1:3" x14ac:dyDescent="0.25">
      <c r="A25" s="6" t="str">
        <f>IF(Consultant1!A25="","",Consultant1!A25)</f>
        <v/>
      </c>
      <c r="B25" s="6" t="str">
        <f>IF(Consultant1!B25="","",Consultant1!B25)</f>
        <v/>
      </c>
      <c r="C25" s="22"/>
    </row>
    <row r="26" spans="1:3" x14ac:dyDescent="0.25">
      <c r="A26" s="7" t="str">
        <f>IF(Consultant1!A26="","",Consultant1!A26)</f>
        <v/>
      </c>
      <c r="B26" s="7" t="str">
        <f>IF(Consultant1!B26="","",Consultant1!B26)</f>
        <v/>
      </c>
      <c r="C26" s="23"/>
    </row>
    <row r="27" spans="1:3" x14ac:dyDescent="0.25">
      <c r="A27" s="6" t="str">
        <f>IF(Consultant1!A27="","",Consultant1!A27)</f>
        <v/>
      </c>
      <c r="B27" s="6" t="str">
        <f>IF(Consultant1!B27="","",Consultant1!B27)</f>
        <v/>
      </c>
      <c r="C27" s="22"/>
    </row>
    <row r="28" spans="1:3" x14ac:dyDescent="0.25">
      <c r="A28" s="7" t="str">
        <f>IF(Consultant1!A28="","",Consultant1!A28)</f>
        <v/>
      </c>
      <c r="B28" s="7" t="str">
        <f>IF(Consultant1!B28="","",Consultant1!B28)</f>
        <v/>
      </c>
      <c r="C28" s="23"/>
    </row>
    <row r="29" spans="1:3" x14ac:dyDescent="0.25">
      <c r="A29" s="6" t="str">
        <f>IF(Consultant1!A29="","",Consultant1!A29)</f>
        <v/>
      </c>
      <c r="B29" s="6" t="str">
        <f>IF(Consultant1!B29="","",Consultant1!B29)</f>
        <v/>
      </c>
      <c r="C29" s="22"/>
    </row>
    <row r="30" spans="1:3" x14ac:dyDescent="0.25">
      <c r="A30" s="7" t="str">
        <f>IF(Consultant1!A30="","",Consultant1!A30)</f>
        <v/>
      </c>
      <c r="B30" s="7" t="str">
        <f>IF(Consultant1!B30="","",Consultant1!B30)</f>
        <v/>
      </c>
      <c r="C30" s="23"/>
    </row>
    <row r="31" spans="1:3" x14ac:dyDescent="0.25">
      <c r="A31" s="6" t="str">
        <f>IF(Consultant1!A31="","",Consultant1!A31)</f>
        <v/>
      </c>
      <c r="B31" s="6" t="str">
        <f>IF(Consultant1!B31="","",Consultant1!B31)</f>
        <v/>
      </c>
      <c r="C31" s="22"/>
    </row>
    <row r="32" spans="1:3" x14ac:dyDescent="0.25">
      <c r="A32" s="7" t="str">
        <f>IF(Consultant1!A32="","",Consultant1!A32)</f>
        <v/>
      </c>
      <c r="B32" s="7" t="str">
        <f>IF(Consultant1!B32="","",Consultant1!B32)</f>
        <v/>
      </c>
      <c r="C32" s="23"/>
    </row>
    <row r="33" spans="1:3" x14ac:dyDescent="0.25">
      <c r="A33" s="6" t="str">
        <f>IF(Consultant1!A33="","",Consultant1!A33)</f>
        <v/>
      </c>
      <c r="B33" s="6" t="str">
        <f>IF(Consultant1!B33="","",Consultant1!B33)</f>
        <v/>
      </c>
      <c r="C33" s="22"/>
    </row>
    <row r="34" spans="1:3" ht="15.75" x14ac:dyDescent="0.25">
      <c r="A34" s="3" t="s">
        <v>4</v>
      </c>
      <c r="B34" s="4" t="str">
        <f>IF(COUNT(B3:B33)=0,"",SUM(B3:B33))</f>
        <v/>
      </c>
      <c r="C34" s="4" t="str">
        <f>IF(COUNT(C3:C33)=0,"",SUM(C3:C33))</f>
        <v/>
      </c>
    </row>
  </sheetData>
  <sheetProtection sheet="1" objects="1" scenarios="1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4"/>
  <sheetViews>
    <sheetView workbookViewId="0">
      <selection activeCell="C3" sqref="C3:C33"/>
    </sheetView>
  </sheetViews>
  <sheetFormatPr defaultRowHeight="15" x14ac:dyDescent="0.25"/>
  <cols>
    <col min="1" max="1" width="38.42578125" customWidth="1"/>
    <col min="2" max="2" width="22.140625" customWidth="1"/>
    <col min="3" max="3" width="20" customWidth="1"/>
  </cols>
  <sheetData>
    <row r="1" spans="1:3" x14ac:dyDescent="0.25">
      <c r="A1" s="21" t="s">
        <v>8</v>
      </c>
      <c r="B1" s="21"/>
      <c r="C1" s="21"/>
    </row>
    <row r="2" spans="1:3" ht="15.75" x14ac:dyDescent="0.25">
      <c r="A2" s="1" t="s">
        <v>1</v>
      </c>
      <c r="B2" s="12" t="str">
        <f>Consultant1!B2</f>
        <v>Total Hours</v>
      </c>
      <c r="C2" s="13" t="str">
        <f>Consultant1!C2</f>
        <v>Hours This Firm</v>
      </c>
    </row>
    <row r="3" spans="1:3" x14ac:dyDescent="0.25">
      <c r="A3" s="6" t="str">
        <f>IF(Consultant1!A3="","",Consultant1!A3)</f>
        <v/>
      </c>
      <c r="B3" s="6" t="str">
        <f>IF(Consultant1!B3="","",Consultant1!B3)</f>
        <v/>
      </c>
      <c r="C3" s="22"/>
    </row>
    <row r="4" spans="1:3" x14ac:dyDescent="0.25">
      <c r="A4" s="7" t="str">
        <f>IF(Consultant1!A4="","",Consultant1!A4)</f>
        <v/>
      </c>
      <c r="B4" s="7" t="str">
        <f>IF(Consultant1!B4="","",Consultant1!B4)</f>
        <v/>
      </c>
      <c r="C4" s="23"/>
    </row>
    <row r="5" spans="1:3" x14ac:dyDescent="0.25">
      <c r="A5" s="6" t="str">
        <f>IF(Consultant1!A5="","",Consultant1!A5)</f>
        <v/>
      </c>
      <c r="B5" s="6" t="str">
        <f>IF(Consultant1!B5="","",Consultant1!B5)</f>
        <v/>
      </c>
      <c r="C5" s="22"/>
    </row>
    <row r="6" spans="1:3" x14ac:dyDescent="0.25">
      <c r="A6" s="7" t="str">
        <f>IF(Consultant1!A6="","",Consultant1!A6)</f>
        <v/>
      </c>
      <c r="B6" s="7" t="str">
        <f>IF(Consultant1!B6="","",Consultant1!B6)</f>
        <v/>
      </c>
      <c r="C6" s="23"/>
    </row>
    <row r="7" spans="1:3" x14ac:dyDescent="0.25">
      <c r="A7" s="6" t="str">
        <f>IF(Consultant1!A7="","",Consultant1!A7)</f>
        <v/>
      </c>
      <c r="B7" s="6" t="str">
        <f>IF(Consultant1!B7="","",Consultant1!B7)</f>
        <v/>
      </c>
      <c r="C7" s="22"/>
    </row>
    <row r="8" spans="1:3" x14ac:dyDescent="0.25">
      <c r="A8" s="7" t="str">
        <f>IF(Consultant1!A8="","",Consultant1!A8)</f>
        <v/>
      </c>
      <c r="B8" s="7" t="str">
        <f>IF(Consultant1!B8="","",Consultant1!B8)</f>
        <v/>
      </c>
      <c r="C8" s="23"/>
    </row>
    <row r="9" spans="1:3" x14ac:dyDescent="0.25">
      <c r="A9" s="6" t="str">
        <f>IF(Consultant1!A9="","",Consultant1!A9)</f>
        <v/>
      </c>
      <c r="B9" s="6" t="str">
        <f>IF(Consultant1!B9="","",Consultant1!B9)</f>
        <v/>
      </c>
      <c r="C9" s="22"/>
    </row>
    <row r="10" spans="1:3" x14ac:dyDescent="0.25">
      <c r="A10" s="7" t="str">
        <f>IF(Consultant1!A10="","",Consultant1!A10)</f>
        <v/>
      </c>
      <c r="B10" s="7" t="str">
        <f>IF(Consultant1!B10="","",Consultant1!B10)</f>
        <v/>
      </c>
      <c r="C10" s="23"/>
    </row>
    <row r="11" spans="1:3" x14ac:dyDescent="0.25">
      <c r="A11" s="6" t="str">
        <f>IF(Consultant1!A11="","",Consultant1!A11)</f>
        <v/>
      </c>
      <c r="B11" s="6" t="str">
        <f>IF(Consultant1!B11="","",Consultant1!B11)</f>
        <v/>
      </c>
      <c r="C11" s="22"/>
    </row>
    <row r="12" spans="1:3" x14ac:dyDescent="0.25">
      <c r="A12" s="7" t="str">
        <f>IF(Consultant1!A12="","",Consultant1!A12)</f>
        <v/>
      </c>
      <c r="B12" s="7" t="str">
        <f>IF(Consultant1!B12="","",Consultant1!B12)</f>
        <v/>
      </c>
      <c r="C12" s="23"/>
    </row>
    <row r="13" spans="1:3" x14ac:dyDescent="0.25">
      <c r="A13" s="6" t="str">
        <f>IF(Consultant1!A13="","",Consultant1!A13)</f>
        <v/>
      </c>
      <c r="B13" s="6" t="str">
        <f>IF(Consultant1!B13="","",Consultant1!B13)</f>
        <v/>
      </c>
      <c r="C13" s="22"/>
    </row>
    <row r="14" spans="1:3" x14ac:dyDescent="0.25">
      <c r="A14" s="7" t="str">
        <f>IF(Consultant1!A14="","",Consultant1!A14)</f>
        <v/>
      </c>
      <c r="B14" s="7" t="str">
        <f>IF(Consultant1!B14="","",Consultant1!B14)</f>
        <v/>
      </c>
      <c r="C14" s="23"/>
    </row>
    <row r="15" spans="1:3" x14ac:dyDescent="0.25">
      <c r="A15" s="6" t="str">
        <f>IF(Consultant1!A15="","",Consultant1!A15)</f>
        <v/>
      </c>
      <c r="B15" s="6" t="str">
        <f>IF(Consultant1!B15="","",Consultant1!B15)</f>
        <v/>
      </c>
      <c r="C15" s="22"/>
    </row>
    <row r="16" spans="1:3" x14ac:dyDescent="0.25">
      <c r="A16" s="7" t="str">
        <f>IF(Consultant1!A16="","",Consultant1!A16)</f>
        <v/>
      </c>
      <c r="B16" s="7" t="str">
        <f>IF(Consultant1!B16="","",Consultant1!B16)</f>
        <v/>
      </c>
      <c r="C16" s="23"/>
    </row>
    <row r="17" spans="1:3" x14ac:dyDescent="0.25">
      <c r="A17" s="6" t="str">
        <f>IF(Consultant1!A17="","",Consultant1!A17)</f>
        <v/>
      </c>
      <c r="B17" s="6" t="str">
        <f>IF(Consultant1!B17="","",Consultant1!B17)</f>
        <v/>
      </c>
      <c r="C17" s="22"/>
    </row>
    <row r="18" spans="1:3" x14ac:dyDescent="0.25">
      <c r="A18" s="7" t="str">
        <f>IF(Consultant1!A18="","",Consultant1!A18)</f>
        <v/>
      </c>
      <c r="B18" s="7" t="str">
        <f>IF(Consultant1!B18="","",Consultant1!B18)</f>
        <v/>
      </c>
      <c r="C18" s="23"/>
    </row>
    <row r="19" spans="1:3" x14ac:dyDescent="0.25">
      <c r="A19" s="6" t="str">
        <f>IF(Consultant1!A19="","",Consultant1!A19)</f>
        <v/>
      </c>
      <c r="B19" s="6" t="str">
        <f>IF(Consultant1!B19="","",Consultant1!B19)</f>
        <v/>
      </c>
      <c r="C19" s="22"/>
    </row>
    <row r="20" spans="1:3" x14ac:dyDescent="0.25">
      <c r="A20" s="7" t="str">
        <f>IF(Consultant1!A20="","",Consultant1!A20)</f>
        <v/>
      </c>
      <c r="B20" s="7" t="str">
        <f>IF(Consultant1!B20="","",Consultant1!B20)</f>
        <v/>
      </c>
      <c r="C20" s="23"/>
    </row>
    <row r="21" spans="1:3" x14ac:dyDescent="0.25">
      <c r="A21" s="6" t="str">
        <f>IF(Consultant1!A21="","",Consultant1!A21)</f>
        <v/>
      </c>
      <c r="B21" s="6" t="str">
        <f>IF(Consultant1!B21="","",Consultant1!B21)</f>
        <v/>
      </c>
      <c r="C21" s="22"/>
    </row>
    <row r="22" spans="1:3" x14ac:dyDescent="0.25">
      <c r="A22" s="7" t="str">
        <f>IF(Consultant1!A22="","",Consultant1!A22)</f>
        <v/>
      </c>
      <c r="B22" s="7" t="str">
        <f>IF(Consultant1!B22="","",Consultant1!B22)</f>
        <v/>
      </c>
      <c r="C22" s="23"/>
    </row>
    <row r="23" spans="1:3" x14ac:dyDescent="0.25">
      <c r="A23" s="6" t="str">
        <f>IF(Consultant1!A23="","",Consultant1!A23)</f>
        <v/>
      </c>
      <c r="B23" s="6" t="str">
        <f>IF(Consultant1!B23="","",Consultant1!B23)</f>
        <v/>
      </c>
      <c r="C23" s="22"/>
    </row>
    <row r="24" spans="1:3" x14ac:dyDescent="0.25">
      <c r="A24" s="7" t="str">
        <f>IF(Consultant1!A24="","",Consultant1!A24)</f>
        <v/>
      </c>
      <c r="B24" s="7" t="str">
        <f>IF(Consultant1!B24="","",Consultant1!B24)</f>
        <v/>
      </c>
      <c r="C24" s="23"/>
    </row>
    <row r="25" spans="1:3" x14ac:dyDescent="0.25">
      <c r="A25" s="6" t="str">
        <f>IF(Consultant1!A25="","",Consultant1!A25)</f>
        <v/>
      </c>
      <c r="B25" s="6" t="str">
        <f>IF(Consultant1!B25="","",Consultant1!B25)</f>
        <v/>
      </c>
      <c r="C25" s="22"/>
    </row>
    <row r="26" spans="1:3" x14ac:dyDescent="0.25">
      <c r="A26" s="7" t="str">
        <f>IF(Consultant1!A26="","",Consultant1!A26)</f>
        <v/>
      </c>
      <c r="B26" s="7" t="str">
        <f>IF(Consultant1!B26="","",Consultant1!B26)</f>
        <v/>
      </c>
      <c r="C26" s="23"/>
    </row>
    <row r="27" spans="1:3" x14ac:dyDescent="0.25">
      <c r="A27" s="6" t="str">
        <f>IF(Consultant1!A27="","",Consultant1!A27)</f>
        <v/>
      </c>
      <c r="B27" s="6" t="str">
        <f>IF(Consultant1!B27="","",Consultant1!B27)</f>
        <v/>
      </c>
      <c r="C27" s="22"/>
    </row>
    <row r="28" spans="1:3" x14ac:dyDescent="0.25">
      <c r="A28" s="7" t="str">
        <f>IF(Consultant1!A28="","",Consultant1!A28)</f>
        <v/>
      </c>
      <c r="B28" s="7" t="str">
        <f>IF(Consultant1!B28="","",Consultant1!B28)</f>
        <v/>
      </c>
      <c r="C28" s="23"/>
    </row>
    <row r="29" spans="1:3" x14ac:dyDescent="0.25">
      <c r="A29" s="6" t="str">
        <f>IF(Consultant1!A29="","",Consultant1!A29)</f>
        <v/>
      </c>
      <c r="B29" s="6" t="str">
        <f>IF(Consultant1!B29="","",Consultant1!B29)</f>
        <v/>
      </c>
      <c r="C29" s="22"/>
    </row>
    <row r="30" spans="1:3" x14ac:dyDescent="0.25">
      <c r="A30" s="7" t="str">
        <f>IF(Consultant1!A30="","",Consultant1!A30)</f>
        <v/>
      </c>
      <c r="B30" s="7" t="str">
        <f>IF(Consultant1!B30="","",Consultant1!B30)</f>
        <v/>
      </c>
      <c r="C30" s="23"/>
    </row>
    <row r="31" spans="1:3" x14ac:dyDescent="0.25">
      <c r="A31" s="6" t="str">
        <f>IF(Consultant1!A31="","",Consultant1!A31)</f>
        <v/>
      </c>
      <c r="B31" s="6" t="str">
        <f>IF(Consultant1!B31="","",Consultant1!B31)</f>
        <v/>
      </c>
      <c r="C31" s="22"/>
    </row>
    <row r="32" spans="1:3" x14ac:dyDescent="0.25">
      <c r="A32" s="7" t="str">
        <f>IF(Consultant1!A32="","",Consultant1!A32)</f>
        <v/>
      </c>
      <c r="B32" s="7" t="str">
        <f>IF(Consultant1!B32="","",Consultant1!B32)</f>
        <v/>
      </c>
      <c r="C32" s="23"/>
    </row>
    <row r="33" spans="1:3" x14ac:dyDescent="0.25">
      <c r="A33" s="6" t="str">
        <f>IF(Consultant1!A33="","",Consultant1!A33)</f>
        <v/>
      </c>
      <c r="B33" s="6" t="str">
        <f>IF(Consultant1!B33="","",Consultant1!B33)</f>
        <v/>
      </c>
      <c r="C33" s="22"/>
    </row>
    <row r="34" spans="1:3" ht="15.75" x14ac:dyDescent="0.25">
      <c r="A34" s="3" t="s">
        <v>4</v>
      </c>
      <c r="B34" s="4" t="str">
        <f>IF(COUNT(B3:B33)=0,"",SUM(B3:B33))</f>
        <v/>
      </c>
      <c r="C34" s="4" t="str">
        <f>IF(COUNT(C3:C33)=0,"",SUM(C3:C33))</f>
        <v/>
      </c>
    </row>
  </sheetData>
  <sheetProtection sheet="1" objects="1" scenarios="1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4"/>
  <sheetViews>
    <sheetView workbookViewId="0">
      <selection activeCell="C3" sqref="C3:C33"/>
    </sheetView>
  </sheetViews>
  <sheetFormatPr defaultRowHeight="15" x14ac:dyDescent="0.25"/>
  <cols>
    <col min="1" max="1" width="38.42578125" customWidth="1"/>
    <col min="2" max="2" width="20.5703125" customWidth="1"/>
    <col min="3" max="3" width="22.5703125" customWidth="1"/>
  </cols>
  <sheetData>
    <row r="1" spans="1:3" x14ac:dyDescent="0.25">
      <c r="A1" s="21" t="s">
        <v>8</v>
      </c>
      <c r="B1" s="21"/>
      <c r="C1" s="21"/>
    </row>
    <row r="2" spans="1:3" ht="15.75" x14ac:dyDescent="0.25">
      <c r="A2" s="1" t="s">
        <v>1</v>
      </c>
      <c r="B2" s="12" t="str">
        <f>Consultant1!B2</f>
        <v>Total Hours</v>
      </c>
      <c r="C2" s="13" t="str">
        <f>Consultant1!C2</f>
        <v>Hours This Firm</v>
      </c>
    </row>
    <row r="3" spans="1:3" x14ac:dyDescent="0.25">
      <c r="A3" s="6" t="str">
        <f>IF(Consultant1!A3="","",Consultant1!A3)</f>
        <v/>
      </c>
      <c r="B3" s="6" t="str">
        <f>IF(Consultant1!B3="","",Consultant1!B3)</f>
        <v/>
      </c>
      <c r="C3" s="22"/>
    </row>
    <row r="4" spans="1:3" x14ac:dyDescent="0.25">
      <c r="A4" s="7" t="str">
        <f>IF(Consultant1!A4="","",Consultant1!A4)</f>
        <v/>
      </c>
      <c r="B4" s="7" t="str">
        <f>IF(Consultant1!B4="","",Consultant1!B4)</f>
        <v/>
      </c>
      <c r="C4" s="23"/>
    </row>
    <row r="5" spans="1:3" x14ac:dyDescent="0.25">
      <c r="A5" s="6" t="str">
        <f>IF(Consultant1!A5="","",Consultant1!A5)</f>
        <v/>
      </c>
      <c r="B5" s="6" t="str">
        <f>IF(Consultant1!B5="","",Consultant1!B5)</f>
        <v/>
      </c>
      <c r="C5" s="22"/>
    </row>
    <row r="6" spans="1:3" x14ac:dyDescent="0.25">
      <c r="A6" s="7" t="str">
        <f>IF(Consultant1!A6="","",Consultant1!A6)</f>
        <v/>
      </c>
      <c r="B6" s="7" t="str">
        <f>IF(Consultant1!B6="","",Consultant1!B6)</f>
        <v/>
      </c>
      <c r="C6" s="23"/>
    </row>
    <row r="7" spans="1:3" x14ac:dyDescent="0.25">
      <c r="A7" s="6" t="str">
        <f>IF(Consultant1!A7="","",Consultant1!A7)</f>
        <v/>
      </c>
      <c r="B7" s="6" t="str">
        <f>IF(Consultant1!B7="","",Consultant1!B7)</f>
        <v/>
      </c>
      <c r="C7" s="22"/>
    </row>
    <row r="8" spans="1:3" x14ac:dyDescent="0.25">
      <c r="A8" s="7" t="str">
        <f>IF(Consultant1!A8="","",Consultant1!A8)</f>
        <v/>
      </c>
      <c r="B8" s="7" t="str">
        <f>IF(Consultant1!B8="","",Consultant1!B8)</f>
        <v/>
      </c>
      <c r="C8" s="23"/>
    </row>
    <row r="9" spans="1:3" x14ac:dyDescent="0.25">
      <c r="A9" s="6" t="str">
        <f>IF(Consultant1!A9="","",Consultant1!A9)</f>
        <v/>
      </c>
      <c r="B9" s="6" t="str">
        <f>IF(Consultant1!B9="","",Consultant1!B9)</f>
        <v/>
      </c>
      <c r="C9" s="22"/>
    </row>
    <row r="10" spans="1:3" x14ac:dyDescent="0.25">
      <c r="A10" s="7" t="str">
        <f>IF(Consultant1!A10="","",Consultant1!A10)</f>
        <v/>
      </c>
      <c r="B10" s="7" t="str">
        <f>IF(Consultant1!B10="","",Consultant1!B10)</f>
        <v/>
      </c>
      <c r="C10" s="23"/>
    </row>
    <row r="11" spans="1:3" x14ac:dyDescent="0.25">
      <c r="A11" s="6" t="str">
        <f>IF(Consultant1!A11="","",Consultant1!A11)</f>
        <v/>
      </c>
      <c r="B11" s="6" t="str">
        <f>IF(Consultant1!B11="","",Consultant1!B11)</f>
        <v/>
      </c>
      <c r="C11" s="22"/>
    </row>
    <row r="12" spans="1:3" x14ac:dyDescent="0.25">
      <c r="A12" s="7" t="str">
        <f>IF(Consultant1!A12="","",Consultant1!A12)</f>
        <v/>
      </c>
      <c r="B12" s="7" t="str">
        <f>IF(Consultant1!B12="","",Consultant1!B12)</f>
        <v/>
      </c>
      <c r="C12" s="23"/>
    </row>
    <row r="13" spans="1:3" x14ac:dyDescent="0.25">
      <c r="A13" s="6" t="str">
        <f>IF(Consultant1!A13="","",Consultant1!A13)</f>
        <v/>
      </c>
      <c r="B13" s="6" t="str">
        <f>IF(Consultant1!B13="","",Consultant1!B13)</f>
        <v/>
      </c>
      <c r="C13" s="22"/>
    </row>
    <row r="14" spans="1:3" x14ac:dyDescent="0.25">
      <c r="A14" s="7" t="str">
        <f>IF(Consultant1!A14="","",Consultant1!A14)</f>
        <v/>
      </c>
      <c r="B14" s="7" t="str">
        <f>IF(Consultant1!B14="","",Consultant1!B14)</f>
        <v/>
      </c>
      <c r="C14" s="23"/>
    </row>
    <row r="15" spans="1:3" x14ac:dyDescent="0.25">
      <c r="A15" s="6" t="str">
        <f>IF(Consultant1!A15="","",Consultant1!A15)</f>
        <v/>
      </c>
      <c r="B15" s="6" t="str">
        <f>IF(Consultant1!B15="","",Consultant1!B15)</f>
        <v/>
      </c>
      <c r="C15" s="22"/>
    </row>
    <row r="16" spans="1:3" x14ac:dyDescent="0.25">
      <c r="A16" s="7" t="str">
        <f>IF(Consultant1!A16="","",Consultant1!A16)</f>
        <v/>
      </c>
      <c r="B16" s="7" t="str">
        <f>IF(Consultant1!B16="","",Consultant1!B16)</f>
        <v/>
      </c>
      <c r="C16" s="23"/>
    </row>
    <row r="17" spans="1:3" x14ac:dyDescent="0.25">
      <c r="A17" s="6" t="str">
        <f>IF(Consultant1!A17="","",Consultant1!A17)</f>
        <v/>
      </c>
      <c r="B17" s="6" t="str">
        <f>IF(Consultant1!B17="","",Consultant1!B17)</f>
        <v/>
      </c>
      <c r="C17" s="22"/>
    </row>
    <row r="18" spans="1:3" x14ac:dyDescent="0.25">
      <c r="A18" s="7" t="str">
        <f>IF(Consultant1!A18="","",Consultant1!A18)</f>
        <v/>
      </c>
      <c r="B18" s="7" t="str">
        <f>IF(Consultant1!B18="","",Consultant1!B18)</f>
        <v/>
      </c>
      <c r="C18" s="23"/>
    </row>
    <row r="19" spans="1:3" x14ac:dyDescent="0.25">
      <c r="A19" s="6" t="str">
        <f>IF(Consultant1!A19="","",Consultant1!A19)</f>
        <v/>
      </c>
      <c r="B19" s="6" t="str">
        <f>IF(Consultant1!B19="","",Consultant1!B19)</f>
        <v/>
      </c>
      <c r="C19" s="22"/>
    </row>
    <row r="20" spans="1:3" x14ac:dyDescent="0.25">
      <c r="A20" s="7" t="str">
        <f>IF(Consultant1!A20="","",Consultant1!A20)</f>
        <v/>
      </c>
      <c r="B20" s="7" t="str">
        <f>IF(Consultant1!B20="","",Consultant1!B20)</f>
        <v/>
      </c>
      <c r="C20" s="23"/>
    </row>
    <row r="21" spans="1:3" x14ac:dyDescent="0.25">
      <c r="A21" s="6" t="str">
        <f>IF(Consultant1!A21="","",Consultant1!A21)</f>
        <v/>
      </c>
      <c r="B21" s="6" t="str">
        <f>IF(Consultant1!B21="","",Consultant1!B21)</f>
        <v/>
      </c>
      <c r="C21" s="22"/>
    </row>
    <row r="22" spans="1:3" x14ac:dyDescent="0.25">
      <c r="A22" s="7" t="str">
        <f>IF(Consultant1!A22="","",Consultant1!A22)</f>
        <v/>
      </c>
      <c r="B22" s="7" t="str">
        <f>IF(Consultant1!B22="","",Consultant1!B22)</f>
        <v/>
      </c>
      <c r="C22" s="23"/>
    </row>
    <row r="23" spans="1:3" x14ac:dyDescent="0.25">
      <c r="A23" s="6" t="str">
        <f>IF(Consultant1!A23="","",Consultant1!A23)</f>
        <v/>
      </c>
      <c r="B23" s="6" t="str">
        <f>IF(Consultant1!B23="","",Consultant1!B23)</f>
        <v/>
      </c>
      <c r="C23" s="22"/>
    </row>
    <row r="24" spans="1:3" x14ac:dyDescent="0.25">
      <c r="A24" s="7" t="str">
        <f>IF(Consultant1!A24="","",Consultant1!A24)</f>
        <v/>
      </c>
      <c r="B24" s="7" t="str">
        <f>IF(Consultant1!B24="","",Consultant1!B24)</f>
        <v/>
      </c>
      <c r="C24" s="23"/>
    </row>
    <row r="25" spans="1:3" x14ac:dyDescent="0.25">
      <c r="A25" s="6" t="str">
        <f>IF(Consultant1!A25="","",Consultant1!A25)</f>
        <v/>
      </c>
      <c r="B25" s="6" t="str">
        <f>IF(Consultant1!B25="","",Consultant1!B25)</f>
        <v/>
      </c>
      <c r="C25" s="22"/>
    </row>
    <row r="26" spans="1:3" x14ac:dyDescent="0.25">
      <c r="A26" s="7" t="str">
        <f>IF(Consultant1!A26="","",Consultant1!A26)</f>
        <v/>
      </c>
      <c r="B26" s="7" t="str">
        <f>IF(Consultant1!B26="","",Consultant1!B26)</f>
        <v/>
      </c>
      <c r="C26" s="23"/>
    </row>
    <row r="27" spans="1:3" x14ac:dyDescent="0.25">
      <c r="A27" s="6" t="str">
        <f>IF(Consultant1!A27="","",Consultant1!A27)</f>
        <v/>
      </c>
      <c r="B27" s="6" t="str">
        <f>IF(Consultant1!B27="","",Consultant1!B27)</f>
        <v/>
      </c>
      <c r="C27" s="22"/>
    </row>
    <row r="28" spans="1:3" x14ac:dyDescent="0.25">
      <c r="A28" s="7" t="str">
        <f>IF(Consultant1!A28="","",Consultant1!A28)</f>
        <v/>
      </c>
      <c r="B28" s="7" t="str">
        <f>IF(Consultant1!B28="","",Consultant1!B28)</f>
        <v/>
      </c>
      <c r="C28" s="23"/>
    </row>
    <row r="29" spans="1:3" x14ac:dyDescent="0.25">
      <c r="A29" s="6" t="str">
        <f>IF(Consultant1!A29="","",Consultant1!A29)</f>
        <v/>
      </c>
      <c r="B29" s="6" t="str">
        <f>IF(Consultant1!B29="","",Consultant1!B29)</f>
        <v/>
      </c>
      <c r="C29" s="22"/>
    </row>
    <row r="30" spans="1:3" x14ac:dyDescent="0.25">
      <c r="A30" s="7" t="str">
        <f>IF(Consultant1!A30="","",Consultant1!A30)</f>
        <v/>
      </c>
      <c r="B30" s="7" t="str">
        <f>IF(Consultant1!B30="","",Consultant1!B30)</f>
        <v/>
      </c>
      <c r="C30" s="23"/>
    </row>
    <row r="31" spans="1:3" x14ac:dyDescent="0.25">
      <c r="A31" s="6" t="str">
        <f>IF(Consultant1!A31="","",Consultant1!A31)</f>
        <v/>
      </c>
      <c r="B31" s="6" t="str">
        <f>IF(Consultant1!B31="","",Consultant1!B31)</f>
        <v/>
      </c>
      <c r="C31" s="22"/>
    </row>
    <row r="32" spans="1:3" x14ac:dyDescent="0.25">
      <c r="A32" s="7" t="str">
        <f>IF(Consultant1!A32="","",Consultant1!A32)</f>
        <v/>
      </c>
      <c r="B32" s="7" t="str">
        <f>IF(Consultant1!B32="","",Consultant1!B32)</f>
        <v/>
      </c>
      <c r="C32" s="23"/>
    </row>
    <row r="33" spans="1:3" x14ac:dyDescent="0.25">
      <c r="A33" s="6" t="str">
        <f>IF(Consultant1!A33="","",Consultant1!A33)</f>
        <v/>
      </c>
      <c r="B33" s="6" t="str">
        <f>IF(Consultant1!B33="","",Consultant1!B33)</f>
        <v/>
      </c>
      <c r="C33" s="22"/>
    </row>
    <row r="34" spans="1:3" ht="15.75" x14ac:dyDescent="0.25">
      <c r="A34" s="3" t="s">
        <v>4</v>
      </c>
      <c r="B34" s="4" t="str">
        <f>IF(COUNT(B3:B33)=0,"",SUM(B3:B33))</f>
        <v/>
      </c>
      <c r="C34" s="4" t="str">
        <f>IF(COUNT(C3:C33)=0,"",SUM(C3:C33))</f>
        <v/>
      </c>
    </row>
  </sheetData>
  <sheetProtection sheet="1" objects="1" scenarios="1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4"/>
  <sheetViews>
    <sheetView workbookViewId="0">
      <selection activeCell="C3" sqref="C3:C33"/>
    </sheetView>
  </sheetViews>
  <sheetFormatPr defaultRowHeight="15" x14ac:dyDescent="0.25"/>
  <cols>
    <col min="1" max="1" width="38.42578125" customWidth="1"/>
    <col min="2" max="2" width="22.5703125" customWidth="1"/>
    <col min="3" max="3" width="20.7109375" customWidth="1"/>
  </cols>
  <sheetData>
    <row r="1" spans="1:3" x14ac:dyDescent="0.25">
      <c r="A1" s="21" t="s">
        <v>8</v>
      </c>
      <c r="B1" s="21"/>
      <c r="C1" s="21"/>
    </row>
    <row r="2" spans="1:3" ht="15.75" x14ac:dyDescent="0.25">
      <c r="A2" s="1" t="s">
        <v>1</v>
      </c>
      <c r="B2" s="12" t="str">
        <f>Consultant1!B2</f>
        <v>Total Hours</v>
      </c>
      <c r="C2" s="13" t="str">
        <f>Consultant1!C2</f>
        <v>Hours This Firm</v>
      </c>
    </row>
    <row r="3" spans="1:3" x14ac:dyDescent="0.25">
      <c r="A3" s="6" t="str">
        <f>IF(Consultant1!A3="","",Consultant1!A3)</f>
        <v/>
      </c>
      <c r="B3" s="6" t="str">
        <f>IF(Consultant1!B3="","",Consultant1!B3)</f>
        <v/>
      </c>
      <c r="C3" s="22"/>
    </row>
    <row r="4" spans="1:3" x14ac:dyDescent="0.25">
      <c r="A4" s="7" t="str">
        <f>IF(Consultant1!A4="","",Consultant1!A4)</f>
        <v/>
      </c>
      <c r="B4" s="7" t="str">
        <f>IF(Consultant1!B4="","",Consultant1!B4)</f>
        <v/>
      </c>
      <c r="C4" s="23"/>
    </row>
    <row r="5" spans="1:3" x14ac:dyDescent="0.25">
      <c r="A5" s="6" t="str">
        <f>IF(Consultant1!A5="","",Consultant1!A5)</f>
        <v/>
      </c>
      <c r="B5" s="6" t="str">
        <f>IF(Consultant1!B5="","",Consultant1!B5)</f>
        <v/>
      </c>
      <c r="C5" s="22"/>
    </row>
    <row r="6" spans="1:3" x14ac:dyDescent="0.25">
      <c r="A6" s="7" t="str">
        <f>IF(Consultant1!A6="","",Consultant1!A6)</f>
        <v/>
      </c>
      <c r="B6" s="7" t="str">
        <f>IF(Consultant1!B6="","",Consultant1!B6)</f>
        <v/>
      </c>
      <c r="C6" s="23"/>
    </row>
    <row r="7" spans="1:3" x14ac:dyDescent="0.25">
      <c r="A7" s="6" t="str">
        <f>IF(Consultant1!A7="","",Consultant1!A7)</f>
        <v/>
      </c>
      <c r="B7" s="6" t="str">
        <f>IF(Consultant1!B7="","",Consultant1!B7)</f>
        <v/>
      </c>
      <c r="C7" s="22"/>
    </row>
    <row r="8" spans="1:3" x14ac:dyDescent="0.25">
      <c r="A8" s="7" t="str">
        <f>IF(Consultant1!A8="","",Consultant1!A8)</f>
        <v/>
      </c>
      <c r="B8" s="7" t="str">
        <f>IF(Consultant1!B8="","",Consultant1!B8)</f>
        <v/>
      </c>
      <c r="C8" s="23"/>
    </row>
    <row r="9" spans="1:3" x14ac:dyDescent="0.25">
      <c r="A9" s="6" t="str">
        <f>IF(Consultant1!A9="","",Consultant1!A9)</f>
        <v/>
      </c>
      <c r="B9" s="6" t="str">
        <f>IF(Consultant1!B9="","",Consultant1!B9)</f>
        <v/>
      </c>
      <c r="C9" s="22"/>
    </row>
    <row r="10" spans="1:3" x14ac:dyDescent="0.25">
      <c r="A10" s="7" t="str">
        <f>IF(Consultant1!A10="","",Consultant1!A10)</f>
        <v/>
      </c>
      <c r="B10" s="7" t="str">
        <f>IF(Consultant1!B10="","",Consultant1!B10)</f>
        <v/>
      </c>
      <c r="C10" s="23"/>
    </row>
    <row r="11" spans="1:3" x14ac:dyDescent="0.25">
      <c r="A11" s="6" t="str">
        <f>IF(Consultant1!A11="","",Consultant1!A11)</f>
        <v/>
      </c>
      <c r="B11" s="6" t="str">
        <f>IF(Consultant1!B11="","",Consultant1!B11)</f>
        <v/>
      </c>
      <c r="C11" s="22"/>
    </row>
    <row r="12" spans="1:3" x14ac:dyDescent="0.25">
      <c r="A12" s="7" t="str">
        <f>IF(Consultant1!A12="","",Consultant1!A12)</f>
        <v/>
      </c>
      <c r="B12" s="7" t="str">
        <f>IF(Consultant1!B12="","",Consultant1!B12)</f>
        <v/>
      </c>
      <c r="C12" s="23"/>
    </row>
    <row r="13" spans="1:3" x14ac:dyDescent="0.25">
      <c r="A13" s="6" t="str">
        <f>IF(Consultant1!A13="","",Consultant1!A13)</f>
        <v/>
      </c>
      <c r="B13" s="6" t="str">
        <f>IF(Consultant1!B13="","",Consultant1!B13)</f>
        <v/>
      </c>
      <c r="C13" s="22"/>
    </row>
    <row r="14" spans="1:3" x14ac:dyDescent="0.25">
      <c r="A14" s="7" t="str">
        <f>IF(Consultant1!A14="","",Consultant1!A14)</f>
        <v/>
      </c>
      <c r="B14" s="7" t="str">
        <f>IF(Consultant1!B14="","",Consultant1!B14)</f>
        <v/>
      </c>
      <c r="C14" s="23"/>
    </row>
    <row r="15" spans="1:3" x14ac:dyDescent="0.25">
      <c r="A15" s="6" t="str">
        <f>IF(Consultant1!A15="","",Consultant1!A15)</f>
        <v/>
      </c>
      <c r="B15" s="6" t="str">
        <f>IF(Consultant1!B15="","",Consultant1!B15)</f>
        <v/>
      </c>
      <c r="C15" s="22"/>
    </row>
    <row r="16" spans="1:3" x14ac:dyDescent="0.25">
      <c r="A16" s="7" t="str">
        <f>IF(Consultant1!A16="","",Consultant1!A16)</f>
        <v/>
      </c>
      <c r="B16" s="7" t="str">
        <f>IF(Consultant1!B16="","",Consultant1!B16)</f>
        <v/>
      </c>
      <c r="C16" s="23"/>
    </row>
    <row r="17" spans="1:3" x14ac:dyDescent="0.25">
      <c r="A17" s="6" t="str">
        <f>IF(Consultant1!A17="","",Consultant1!A17)</f>
        <v/>
      </c>
      <c r="B17" s="6" t="str">
        <f>IF(Consultant1!B17="","",Consultant1!B17)</f>
        <v/>
      </c>
      <c r="C17" s="22"/>
    </row>
    <row r="18" spans="1:3" x14ac:dyDescent="0.25">
      <c r="A18" s="7" t="str">
        <f>IF(Consultant1!A18="","",Consultant1!A18)</f>
        <v/>
      </c>
      <c r="B18" s="7" t="str">
        <f>IF(Consultant1!B18="","",Consultant1!B18)</f>
        <v/>
      </c>
      <c r="C18" s="23"/>
    </row>
    <row r="19" spans="1:3" x14ac:dyDescent="0.25">
      <c r="A19" s="6" t="str">
        <f>IF(Consultant1!A19="","",Consultant1!A19)</f>
        <v/>
      </c>
      <c r="B19" s="6" t="str">
        <f>IF(Consultant1!B19="","",Consultant1!B19)</f>
        <v/>
      </c>
      <c r="C19" s="22"/>
    </row>
    <row r="20" spans="1:3" x14ac:dyDescent="0.25">
      <c r="A20" s="7" t="str">
        <f>IF(Consultant1!A20="","",Consultant1!A20)</f>
        <v/>
      </c>
      <c r="B20" s="7" t="str">
        <f>IF(Consultant1!B20="","",Consultant1!B20)</f>
        <v/>
      </c>
      <c r="C20" s="23"/>
    </row>
    <row r="21" spans="1:3" x14ac:dyDescent="0.25">
      <c r="A21" s="6" t="str">
        <f>IF(Consultant1!A21="","",Consultant1!A21)</f>
        <v/>
      </c>
      <c r="B21" s="6" t="str">
        <f>IF(Consultant1!B21="","",Consultant1!B21)</f>
        <v/>
      </c>
      <c r="C21" s="22"/>
    </row>
    <row r="22" spans="1:3" x14ac:dyDescent="0.25">
      <c r="A22" s="7" t="str">
        <f>IF(Consultant1!A22="","",Consultant1!A22)</f>
        <v/>
      </c>
      <c r="B22" s="7" t="str">
        <f>IF(Consultant1!B22="","",Consultant1!B22)</f>
        <v/>
      </c>
      <c r="C22" s="23"/>
    </row>
    <row r="23" spans="1:3" x14ac:dyDescent="0.25">
      <c r="A23" s="6" t="str">
        <f>IF(Consultant1!A23="","",Consultant1!A23)</f>
        <v/>
      </c>
      <c r="B23" s="6" t="str">
        <f>IF(Consultant1!B23="","",Consultant1!B23)</f>
        <v/>
      </c>
      <c r="C23" s="22"/>
    </row>
    <row r="24" spans="1:3" x14ac:dyDescent="0.25">
      <c r="A24" s="7" t="str">
        <f>IF(Consultant1!A24="","",Consultant1!A24)</f>
        <v/>
      </c>
      <c r="B24" s="7" t="str">
        <f>IF(Consultant1!B24="","",Consultant1!B24)</f>
        <v/>
      </c>
      <c r="C24" s="23"/>
    </row>
    <row r="25" spans="1:3" x14ac:dyDescent="0.25">
      <c r="A25" s="6" t="str">
        <f>IF(Consultant1!A25="","",Consultant1!A25)</f>
        <v/>
      </c>
      <c r="B25" s="6" t="str">
        <f>IF(Consultant1!B25="","",Consultant1!B25)</f>
        <v/>
      </c>
      <c r="C25" s="22"/>
    </row>
    <row r="26" spans="1:3" x14ac:dyDescent="0.25">
      <c r="A26" s="7" t="str">
        <f>IF(Consultant1!A26="","",Consultant1!A26)</f>
        <v/>
      </c>
      <c r="B26" s="7" t="str">
        <f>IF(Consultant1!B26="","",Consultant1!B26)</f>
        <v/>
      </c>
      <c r="C26" s="23"/>
    </row>
    <row r="27" spans="1:3" x14ac:dyDescent="0.25">
      <c r="A27" s="6" t="str">
        <f>IF(Consultant1!A27="","",Consultant1!A27)</f>
        <v/>
      </c>
      <c r="B27" s="6" t="str">
        <f>IF(Consultant1!B27="","",Consultant1!B27)</f>
        <v/>
      </c>
      <c r="C27" s="22"/>
    </row>
    <row r="28" spans="1:3" x14ac:dyDescent="0.25">
      <c r="A28" s="7" t="str">
        <f>IF(Consultant1!A28="","",Consultant1!A28)</f>
        <v/>
      </c>
      <c r="B28" s="7" t="str">
        <f>IF(Consultant1!B28="","",Consultant1!B28)</f>
        <v/>
      </c>
      <c r="C28" s="23"/>
    </row>
    <row r="29" spans="1:3" x14ac:dyDescent="0.25">
      <c r="A29" s="6" t="str">
        <f>IF(Consultant1!A29="","",Consultant1!A29)</f>
        <v/>
      </c>
      <c r="B29" s="6" t="str">
        <f>IF(Consultant1!B29="","",Consultant1!B29)</f>
        <v/>
      </c>
      <c r="C29" s="22"/>
    </row>
    <row r="30" spans="1:3" x14ac:dyDescent="0.25">
      <c r="A30" s="7" t="str">
        <f>IF(Consultant1!A30="","",Consultant1!A30)</f>
        <v/>
      </c>
      <c r="B30" s="7" t="str">
        <f>IF(Consultant1!B30="","",Consultant1!B30)</f>
        <v/>
      </c>
      <c r="C30" s="23"/>
    </row>
    <row r="31" spans="1:3" x14ac:dyDescent="0.25">
      <c r="A31" s="6" t="str">
        <f>IF(Consultant1!A31="","",Consultant1!A31)</f>
        <v/>
      </c>
      <c r="B31" s="6" t="str">
        <f>IF(Consultant1!B31="","",Consultant1!B31)</f>
        <v/>
      </c>
      <c r="C31" s="22"/>
    </row>
    <row r="32" spans="1:3" x14ac:dyDescent="0.25">
      <c r="A32" s="7" t="str">
        <f>IF(Consultant1!A32="","",Consultant1!A32)</f>
        <v/>
      </c>
      <c r="B32" s="7" t="str">
        <f>IF(Consultant1!B32="","",Consultant1!B32)</f>
        <v/>
      </c>
      <c r="C32" s="23"/>
    </row>
    <row r="33" spans="1:3" x14ac:dyDescent="0.25">
      <c r="A33" s="6" t="str">
        <f>IF(Consultant1!A33="","",Consultant1!A33)</f>
        <v/>
      </c>
      <c r="B33" s="6" t="str">
        <f>IF(Consultant1!B33="","",Consultant1!B33)</f>
        <v/>
      </c>
      <c r="C33" s="22"/>
    </row>
    <row r="34" spans="1:3" ht="15.75" x14ac:dyDescent="0.25">
      <c r="A34" s="3" t="s">
        <v>4</v>
      </c>
      <c r="B34" s="4" t="str">
        <f>IF(COUNT(B3:B33)=0,"",SUM(B3:B33))</f>
        <v/>
      </c>
      <c r="C34" s="4" t="str">
        <f>IF(COUNT(C3:C33)=0,"",SUM(C3:C33))</f>
        <v/>
      </c>
    </row>
  </sheetData>
  <sheetProtection sheet="1" objects="1" scenarios="1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4"/>
  <sheetViews>
    <sheetView workbookViewId="0">
      <selection activeCell="C3" sqref="C3:C33"/>
    </sheetView>
  </sheetViews>
  <sheetFormatPr defaultRowHeight="15" x14ac:dyDescent="0.25"/>
  <cols>
    <col min="1" max="1" width="38.42578125" customWidth="1"/>
    <col min="2" max="2" width="22.5703125" customWidth="1"/>
    <col min="3" max="3" width="23" customWidth="1"/>
  </cols>
  <sheetData>
    <row r="1" spans="1:3" x14ac:dyDescent="0.25">
      <c r="A1" s="21" t="s">
        <v>8</v>
      </c>
      <c r="B1" s="21"/>
      <c r="C1" s="21"/>
    </row>
    <row r="2" spans="1:3" ht="15.75" x14ac:dyDescent="0.25">
      <c r="A2" s="1" t="s">
        <v>1</v>
      </c>
      <c r="B2" s="12" t="str">
        <f>Consultant1!B2</f>
        <v>Total Hours</v>
      </c>
      <c r="C2" s="13" t="str">
        <f>Consultant1!C2</f>
        <v>Hours This Firm</v>
      </c>
    </row>
    <row r="3" spans="1:3" x14ac:dyDescent="0.25">
      <c r="A3" s="6" t="str">
        <f>IF(Consultant1!A3="","",Consultant1!A3)</f>
        <v/>
      </c>
      <c r="B3" s="6" t="str">
        <f>IF(Consultant1!B3="","",Consultant1!B3)</f>
        <v/>
      </c>
      <c r="C3" s="22"/>
    </row>
    <row r="4" spans="1:3" x14ac:dyDescent="0.25">
      <c r="A4" s="7" t="str">
        <f>IF(Consultant1!A4="","",Consultant1!A4)</f>
        <v/>
      </c>
      <c r="B4" s="7" t="str">
        <f>IF(Consultant1!B4="","",Consultant1!B4)</f>
        <v/>
      </c>
      <c r="C4" s="23"/>
    </row>
    <row r="5" spans="1:3" x14ac:dyDescent="0.25">
      <c r="A5" s="6" t="str">
        <f>IF(Consultant1!A5="","",Consultant1!A5)</f>
        <v/>
      </c>
      <c r="B5" s="6" t="str">
        <f>IF(Consultant1!B5="","",Consultant1!B5)</f>
        <v/>
      </c>
      <c r="C5" s="22"/>
    </row>
    <row r="6" spans="1:3" x14ac:dyDescent="0.25">
      <c r="A6" s="7" t="str">
        <f>IF(Consultant1!A6="","",Consultant1!A6)</f>
        <v/>
      </c>
      <c r="B6" s="7" t="str">
        <f>IF(Consultant1!B6="","",Consultant1!B6)</f>
        <v/>
      </c>
      <c r="C6" s="23"/>
    </row>
    <row r="7" spans="1:3" x14ac:dyDescent="0.25">
      <c r="A7" s="6" t="str">
        <f>IF(Consultant1!A7="","",Consultant1!A7)</f>
        <v/>
      </c>
      <c r="B7" s="6" t="str">
        <f>IF(Consultant1!B7="","",Consultant1!B7)</f>
        <v/>
      </c>
      <c r="C7" s="22"/>
    </row>
    <row r="8" spans="1:3" x14ac:dyDescent="0.25">
      <c r="A8" s="7" t="str">
        <f>IF(Consultant1!A8="","",Consultant1!A8)</f>
        <v/>
      </c>
      <c r="B8" s="7" t="str">
        <f>IF(Consultant1!B8="","",Consultant1!B8)</f>
        <v/>
      </c>
      <c r="C8" s="23"/>
    </row>
    <row r="9" spans="1:3" x14ac:dyDescent="0.25">
      <c r="A9" s="6" t="str">
        <f>IF(Consultant1!A9="","",Consultant1!A9)</f>
        <v/>
      </c>
      <c r="B9" s="6" t="str">
        <f>IF(Consultant1!B9="","",Consultant1!B9)</f>
        <v/>
      </c>
      <c r="C9" s="22"/>
    </row>
    <row r="10" spans="1:3" x14ac:dyDescent="0.25">
      <c r="A10" s="7" t="str">
        <f>IF(Consultant1!A10="","",Consultant1!A10)</f>
        <v/>
      </c>
      <c r="B10" s="7" t="str">
        <f>IF(Consultant1!B10="","",Consultant1!B10)</f>
        <v/>
      </c>
      <c r="C10" s="23"/>
    </row>
    <row r="11" spans="1:3" x14ac:dyDescent="0.25">
      <c r="A11" s="6" t="str">
        <f>IF(Consultant1!A11="","",Consultant1!A11)</f>
        <v/>
      </c>
      <c r="B11" s="6" t="str">
        <f>IF(Consultant1!B11="","",Consultant1!B11)</f>
        <v/>
      </c>
      <c r="C11" s="22"/>
    </row>
    <row r="12" spans="1:3" x14ac:dyDescent="0.25">
      <c r="A12" s="7" t="str">
        <f>IF(Consultant1!A12="","",Consultant1!A12)</f>
        <v/>
      </c>
      <c r="B12" s="7" t="str">
        <f>IF(Consultant1!B12="","",Consultant1!B12)</f>
        <v/>
      </c>
      <c r="C12" s="23"/>
    </row>
    <row r="13" spans="1:3" x14ac:dyDescent="0.25">
      <c r="A13" s="6" t="str">
        <f>IF(Consultant1!A13="","",Consultant1!A13)</f>
        <v/>
      </c>
      <c r="B13" s="6" t="str">
        <f>IF(Consultant1!B13="","",Consultant1!B13)</f>
        <v/>
      </c>
      <c r="C13" s="22"/>
    </row>
    <row r="14" spans="1:3" x14ac:dyDescent="0.25">
      <c r="A14" s="7" t="str">
        <f>IF(Consultant1!A14="","",Consultant1!A14)</f>
        <v/>
      </c>
      <c r="B14" s="7" t="str">
        <f>IF(Consultant1!B14="","",Consultant1!B14)</f>
        <v/>
      </c>
      <c r="C14" s="23"/>
    </row>
    <row r="15" spans="1:3" x14ac:dyDescent="0.25">
      <c r="A15" s="6" t="str">
        <f>IF(Consultant1!A15="","",Consultant1!A15)</f>
        <v/>
      </c>
      <c r="B15" s="6" t="str">
        <f>IF(Consultant1!B15="","",Consultant1!B15)</f>
        <v/>
      </c>
      <c r="C15" s="22"/>
    </row>
    <row r="16" spans="1:3" x14ac:dyDescent="0.25">
      <c r="A16" s="7" t="str">
        <f>IF(Consultant1!A16="","",Consultant1!A16)</f>
        <v/>
      </c>
      <c r="B16" s="7" t="str">
        <f>IF(Consultant1!B16="","",Consultant1!B16)</f>
        <v/>
      </c>
      <c r="C16" s="23"/>
    </row>
    <row r="17" spans="1:3" x14ac:dyDescent="0.25">
      <c r="A17" s="6" t="str">
        <f>IF(Consultant1!A17="","",Consultant1!A17)</f>
        <v/>
      </c>
      <c r="B17" s="6" t="str">
        <f>IF(Consultant1!B17="","",Consultant1!B17)</f>
        <v/>
      </c>
      <c r="C17" s="22"/>
    </row>
    <row r="18" spans="1:3" x14ac:dyDescent="0.25">
      <c r="A18" s="7" t="str">
        <f>IF(Consultant1!A18="","",Consultant1!A18)</f>
        <v/>
      </c>
      <c r="B18" s="7" t="str">
        <f>IF(Consultant1!B18="","",Consultant1!B18)</f>
        <v/>
      </c>
      <c r="C18" s="23"/>
    </row>
    <row r="19" spans="1:3" x14ac:dyDescent="0.25">
      <c r="A19" s="6" t="str">
        <f>IF(Consultant1!A19="","",Consultant1!A19)</f>
        <v/>
      </c>
      <c r="B19" s="6" t="str">
        <f>IF(Consultant1!B19="","",Consultant1!B19)</f>
        <v/>
      </c>
      <c r="C19" s="22"/>
    </row>
    <row r="20" spans="1:3" x14ac:dyDescent="0.25">
      <c r="A20" s="7" t="str">
        <f>IF(Consultant1!A20="","",Consultant1!A20)</f>
        <v/>
      </c>
      <c r="B20" s="7" t="str">
        <f>IF(Consultant1!B20="","",Consultant1!B20)</f>
        <v/>
      </c>
      <c r="C20" s="23"/>
    </row>
    <row r="21" spans="1:3" x14ac:dyDescent="0.25">
      <c r="A21" s="6" t="str">
        <f>IF(Consultant1!A21="","",Consultant1!A21)</f>
        <v/>
      </c>
      <c r="B21" s="6" t="str">
        <f>IF(Consultant1!B21="","",Consultant1!B21)</f>
        <v/>
      </c>
      <c r="C21" s="22"/>
    </row>
    <row r="22" spans="1:3" x14ac:dyDescent="0.25">
      <c r="A22" s="7" t="str">
        <f>IF(Consultant1!A22="","",Consultant1!A22)</f>
        <v/>
      </c>
      <c r="B22" s="7" t="str">
        <f>IF(Consultant1!B22="","",Consultant1!B22)</f>
        <v/>
      </c>
      <c r="C22" s="23"/>
    </row>
    <row r="23" spans="1:3" x14ac:dyDescent="0.25">
      <c r="A23" s="6" t="str">
        <f>IF(Consultant1!A23="","",Consultant1!A23)</f>
        <v/>
      </c>
      <c r="B23" s="6" t="str">
        <f>IF(Consultant1!B23="","",Consultant1!B23)</f>
        <v/>
      </c>
      <c r="C23" s="22"/>
    </row>
    <row r="24" spans="1:3" x14ac:dyDescent="0.25">
      <c r="A24" s="7" t="str">
        <f>IF(Consultant1!A24="","",Consultant1!A24)</f>
        <v/>
      </c>
      <c r="B24" s="7" t="str">
        <f>IF(Consultant1!B24="","",Consultant1!B24)</f>
        <v/>
      </c>
      <c r="C24" s="23"/>
    </row>
    <row r="25" spans="1:3" x14ac:dyDescent="0.25">
      <c r="A25" s="6" t="str">
        <f>IF(Consultant1!A25="","",Consultant1!A25)</f>
        <v/>
      </c>
      <c r="B25" s="6" t="str">
        <f>IF(Consultant1!B25="","",Consultant1!B25)</f>
        <v/>
      </c>
      <c r="C25" s="22"/>
    </row>
    <row r="26" spans="1:3" x14ac:dyDescent="0.25">
      <c r="A26" s="7" t="str">
        <f>IF(Consultant1!A26="","",Consultant1!A26)</f>
        <v/>
      </c>
      <c r="B26" s="7" t="str">
        <f>IF(Consultant1!B26="","",Consultant1!B26)</f>
        <v/>
      </c>
      <c r="C26" s="23"/>
    </row>
    <row r="27" spans="1:3" x14ac:dyDescent="0.25">
      <c r="A27" s="6" t="str">
        <f>IF(Consultant1!A27="","",Consultant1!A27)</f>
        <v/>
      </c>
      <c r="B27" s="6" t="str">
        <f>IF(Consultant1!B27="","",Consultant1!B27)</f>
        <v/>
      </c>
      <c r="C27" s="22"/>
    </row>
    <row r="28" spans="1:3" x14ac:dyDescent="0.25">
      <c r="A28" s="7" t="str">
        <f>IF(Consultant1!A28="","",Consultant1!A28)</f>
        <v/>
      </c>
      <c r="B28" s="7" t="str">
        <f>IF(Consultant1!B28="","",Consultant1!B28)</f>
        <v/>
      </c>
      <c r="C28" s="23"/>
    </row>
    <row r="29" spans="1:3" x14ac:dyDescent="0.25">
      <c r="A29" s="6" t="str">
        <f>IF(Consultant1!A29="","",Consultant1!A29)</f>
        <v/>
      </c>
      <c r="B29" s="6" t="str">
        <f>IF(Consultant1!B29="","",Consultant1!B29)</f>
        <v/>
      </c>
      <c r="C29" s="22"/>
    </row>
    <row r="30" spans="1:3" x14ac:dyDescent="0.25">
      <c r="A30" s="7" t="str">
        <f>IF(Consultant1!A30="","",Consultant1!A30)</f>
        <v/>
      </c>
      <c r="B30" s="7" t="str">
        <f>IF(Consultant1!B30="","",Consultant1!B30)</f>
        <v/>
      </c>
      <c r="C30" s="23"/>
    </row>
    <row r="31" spans="1:3" x14ac:dyDescent="0.25">
      <c r="A31" s="6" t="str">
        <f>IF(Consultant1!A31="","",Consultant1!A31)</f>
        <v/>
      </c>
      <c r="B31" s="6" t="str">
        <f>IF(Consultant1!B31="","",Consultant1!B31)</f>
        <v/>
      </c>
      <c r="C31" s="22"/>
    </row>
    <row r="32" spans="1:3" x14ac:dyDescent="0.25">
      <c r="A32" s="7" t="str">
        <f>IF(Consultant1!A32="","",Consultant1!A32)</f>
        <v/>
      </c>
      <c r="B32" s="7" t="str">
        <f>IF(Consultant1!B32="","",Consultant1!B32)</f>
        <v/>
      </c>
      <c r="C32" s="23"/>
    </row>
    <row r="33" spans="1:3" x14ac:dyDescent="0.25">
      <c r="A33" s="6" t="str">
        <f>IF(Consultant1!A33="","",Consultant1!A33)</f>
        <v/>
      </c>
      <c r="B33" s="6" t="str">
        <f>IF(Consultant1!B33="","",Consultant1!B33)</f>
        <v/>
      </c>
      <c r="C33" s="22"/>
    </row>
    <row r="34" spans="1:3" ht="15.75" x14ac:dyDescent="0.25">
      <c r="A34" s="3" t="s">
        <v>4</v>
      </c>
      <c r="B34" s="4" t="str">
        <f>IF(COUNT(B3:B33)=0,"",SUM(B3:B33))</f>
        <v/>
      </c>
      <c r="C34" s="4" t="str">
        <f>IF(COUNT(C3:C33)=0,"",SUM(C3:C33))</f>
        <v/>
      </c>
    </row>
  </sheetData>
  <sheetProtection sheet="1" objects="1" scenarios="1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4"/>
  <sheetViews>
    <sheetView workbookViewId="0">
      <selection activeCell="C3" sqref="C3:C33"/>
    </sheetView>
  </sheetViews>
  <sheetFormatPr defaultRowHeight="15" x14ac:dyDescent="0.25"/>
  <cols>
    <col min="1" max="1" width="38.42578125" customWidth="1"/>
    <col min="2" max="2" width="24" customWidth="1"/>
    <col min="3" max="3" width="23.140625" customWidth="1"/>
  </cols>
  <sheetData>
    <row r="1" spans="1:3" x14ac:dyDescent="0.25">
      <c r="A1" s="21" t="s">
        <v>8</v>
      </c>
      <c r="B1" s="21"/>
      <c r="C1" s="21"/>
    </row>
    <row r="2" spans="1:3" ht="15.75" x14ac:dyDescent="0.25">
      <c r="A2" s="1" t="s">
        <v>1</v>
      </c>
      <c r="B2" s="12" t="str">
        <f>Consultant1!B2</f>
        <v>Total Hours</v>
      </c>
      <c r="C2" s="13" t="str">
        <f>Consultant1!C2</f>
        <v>Hours This Firm</v>
      </c>
    </row>
    <row r="3" spans="1:3" x14ac:dyDescent="0.25">
      <c r="A3" s="6" t="str">
        <f>IF(Consultant1!A3="","",Consultant1!A3)</f>
        <v/>
      </c>
      <c r="B3" s="6" t="str">
        <f>IF(Consultant1!B3="","",Consultant1!B3)</f>
        <v/>
      </c>
      <c r="C3" s="22"/>
    </row>
    <row r="4" spans="1:3" x14ac:dyDescent="0.25">
      <c r="A4" s="7" t="str">
        <f>IF(Consultant1!A4="","",Consultant1!A4)</f>
        <v/>
      </c>
      <c r="B4" s="7" t="str">
        <f>IF(Consultant1!B4="","",Consultant1!B4)</f>
        <v/>
      </c>
      <c r="C4" s="23"/>
    </row>
    <row r="5" spans="1:3" x14ac:dyDescent="0.25">
      <c r="A5" s="6" t="str">
        <f>IF(Consultant1!A5="","",Consultant1!A5)</f>
        <v/>
      </c>
      <c r="B5" s="6" t="str">
        <f>IF(Consultant1!B5="","",Consultant1!B5)</f>
        <v/>
      </c>
      <c r="C5" s="22"/>
    </row>
    <row r="6" spans="1:3" x14ac:dyDescent="0.25">
      <c r="A6" s="7" t="str">
        <f>IF(Consultant1!A6="","",Consultant1!A6)</f>
        <v/>
      </c>
      <c r="B6" s="7" t="str">
        <f>IF(Consultant1!B6="","",Consultant1!B6)</f>
        <v/>
      </c>
      <c r="C6" s="23"/>
    </row>
    <row r="7" spans="1:3" x14ac:dyDescent="0.25">
      <c r="A7" s="6" t="str">
        <f>IF(Consultant1!A7="","",Consultant1!A7)</f>
        <v/>
      </c>
      <c r="B7" s="6" t="str">
        <f>IF(Consultant1!B7="","",Consultant1!B7)</f>
        <v/>
      </c>
      <c r="C7" s="22"/>
    </row>
    <row r="8" spans="1:3" x14ac:dyDescent="0.25">
      <c r="A8" s="7" t="str">
        <f>IF(Consultant1!A8="","",Consultant1!A8)</f>
        <v/>
      </c>
      <c r="B8" s="7" t="str">
        <f>IF(Consultant1!B8="","",Consultant1!B8)</f>
        <v/>
      </c>
      <c r="C8" s="23"/>
    </row>
    <row r="9" spans="1:3" x14ac:dyDescent="0.25">
      <c r="A9" s="6" t="str">
        <f>IF(Consultant1!A9="","",Consultant1!A9)</f>
        <v/>
      </c>
      <c r="B9" s="6" t="str">
        <f>IF(Consultant1!B9="","",Consultant1!B9)</f>
        <v/>
      </c>
      <c r="C9" s="22"/>
    </row>
    <row r="10" spans="1:3" x14ac:dyDescent="0.25">
      <c r="A10" s="7" t="str">
        <f>IF(Consultant1!A10="","",Consultant1!A10)</f>
        <v/>
      </c>
      <c r="B10" s="7" t="str">
        <f>IF(Consultant1!B10="","",Consultant1!B10)</f>
        <v/>
      </c>
      <c r="C10" s="23"/>
    </row>
    <row r="11" spans="1:3" x14ac:dyDescent="0.25">
      <c r="A11" s="6" t="str">
        <f>IF(Consultant1!A11="","",Consultant1!A11)</f>
        <v/>
      </c>
      <c r="B11" s="6" t="str">
        <f>IF(Consultant1!B11="","",Consultant1!B11)</f>
        <v/>
      </c>
      <c r="C11" s="22"/>
    </row>
    <row r="12" spans="1:3" x14ac:dyDescent="0.25">
      <c r="A12" s="7" t="str">
        <f>IF(Consultant1!A12="","",Consultant1!A12)</f>
        <v/>
      </c>
      <c r="B12" s="7" t="str">
        <f>IF(Consultant1!B12="","",Consultant1!B12)</f>
        <v/>
      </c>
      <c r="C12" s="23"/>
    </row>
    <row r="13" spans="1:3" x14ac:dyDescent="0.25">
      <c r="A13" s="6" t="str">
        <f>IF(Consultant1!A13="","",Consultant1!A13)</f>
        <v/>
      </c>
      <c r="B13" s="6" t="str">
        <f>IF(Consultant1!B13="","",Consultant1!B13)</f>
        <v/>
      </c>
      <c r="C13" s="22"/>
    </row>
    <row r="14" spans="1:3" x14ac:dyDescent="0.25">
      <c r="A14" s="7" t="str">
        <f>IF(Consultant1!A14="","",Consultant1!A14)</f>
        <v/>
      </c>
      <c r="B14" s="7" t="str">
        <f>IF(Consultant1!B14="","",Consultant1!B14)</f>
        <v/>
      </c>
      <c r="C14" s="23"/>
    </row>
    <row r="15" spans="1:3" x14ac:dyDescent="0.25">
      <c r="A15" s="6" t="str">
        <f>IF(Consultant1!A15="","",Consultant1!A15)</f>
        <v/>
      </c>
      <c r="B15" s="6" t="str">
        <f>IF(Consultant1!B15="","",Consultant1!B15)</f>
        <v/>
      </c>
      <c r="C15" s="22"/>
    </row>
    <row r="16" spans="1:3" x14ac:dyDescent="0.25">
      <c r="A16" s="7" t="str">
        <f>IF(Consultant1!A16="","",Consultant1!A16)</f>
        <v/>
      </c>
      <c r="B16" s="7" t="str">
        <f>IF(Consultant1!B16="","",Consultant1!B16)</f>
        <v/>
      </c>
      <c r="C16" s="23"/>
    </row>
    <row r="17" spans="1:3" x14ac:dyDescent="0.25">
      <c r="A17" s="6" t="str">
        <f>IF(Consultant1!A17="","",Consultant1!A17)</f>
        <v/>
      </c>
      <c r="B17" s="6" t="str">
        <f>IF(Consultant1!B17="","",Consultant1!B17)</f>
        <v/>
      </c>
      <c r="C17" s="22"/>
    </row>
    <row r="18" spans="1:3" x14ac:dyDescent="0.25">
      <c r="A18" s="7" t="str">
        <f>IF(Consultant1!A18="","",Consultant1!A18)</f>
        <v/>
      </c>
      <c r="B18" s="7" t="str">
        <f>IF(Consultant1!B18="","",Consultant1!B18)</f>
        <v/>
      </c>
      <c r="C18" s="23"/>
    </row>
    <row r="19" spans="1:3" x14ac:dyDescent="0.25">
      <c r="A19" s="6" t="str">
        <f>IF(Consultant1!A19="","",Consultant1!A19)</f>
        <v/>
      </c>
      <c r="B19" s="6" t="str">
        <f>IF(Consultant1!B19="","",Consultant1!B19)</f>
        <v/>
      </c>
      <c r="C19" s="22"/>
    </row>
    <row r="20" spans="1:3" x14ac:dyDescent="0.25">
      <c r="A20" s="7" t="str">
        <f>IF(Consultant1!A20="","",Consultant1!A20)</f>
        <v/>
      </c>
      <c r="B20" s="7" t="str">
        <f>IF(Consultant1!B20="","",Consultant1!B20)</f>
        <v/>
      </c>
      <c r="C20" s="23"/>
    </row>
    <row r="21" spans="1:3" x14ac:dyDescent="0.25">
      <c r="A21" s="6" t="str">
        <f>IF(Consultant1!A21="","",Consultant1!A21)</f>
        <v/>
      </c>
      <c r="B21" s="6" t="str">
        <f>IF(Consultant1!B21="","",Consultant1!B21)</f>
        <v/>
      </c>
      <c r="C21" s="22"/>
    </row>
    <row r="22" spans="1:3" x14ac:dyDescent="0.25">
      <c r="A22" s="7" t="str">
        <f>IF(Consultant1!A22="","",Consultant1!A22)</f>
        <v/>
      </c>
      <c r="B22" s="7" t="str">
        <f>IF(Consultant1!B22="","",Consultant1!B22)</f>
        <v/>
      </c>
      <c r="C22" s="23"/>
    </row>
    <row r="23" spans="1:3" x14ac:dyDescent="0.25">
      <c r="A23" s="6" t="str">
        <f>IF(Consultant1!A23="","",Consultant1!A23)</f>
        <v/>
      </c>
      <c r="B23" s="6" t="str">
        <f>IF(Consultant1!B23="","",Consultant1!B23)</f>
        <v/>
      </c>
      <c r="C23" s="22"/>
    </row>
    <row r="24" spans="1:3" x14ac:dyDescent="0.25">
      <c r="A24" s="7" t="str">
        <f>IF(Consultant1!A24="","",Consultant1!A24)</f>
        <v/>
      </c>
      <c r="B24" s="7" t="str">
        <f>IF(Consultant1!B24="","",Consultant1!B24)</f>
        <v/>
      </c>
      <c r="C24" s="23"/>
    </row>
    <row r="25" spans="1:3" x14ac:dyDescent="0.25">
      <c r="A25" s="6" t="str">
        <f>IF(Consultant1!A25="","",Consultant1!A25)</f>
        <v/>
      </c>
      <c r="B25" s="6" t="str">
        <f>IF(Consultant1!B25="","",Consultant1!B25)</f>
        <v/>
      </c>
      <c r="C25" s="22"/>
    </row>
    <row r="26" spans="1:3" x14ac:dyDescent="0.25">
      <c r="A26" s="7" t="str">
        <f>IF(Consultant1!A26="","",Consultant1!A26)</f>
        <v/>
      </c>
      <c r="B26" s="7" t="str">
        <f>IF(Consultant1!B26="","",Consultant1!B26)</f>
        <v/>
      </c>
      <c r="C26" s="23"/>
    </row>
    <row r="27" spans="1:3" x14ac:dyDescent="0.25">
      <c r="A27" s="6" t="str">
        <f>IF(Consultant1!A27="","",Consultant1!A27)</f>
        <v/>
      </c>
      <c r="B27" s="6" t="str">
        <f>IF(Consultant1!B27="","",Consultant1!B27)</f>
        <v/>
      </c>
      <c r="C27" s="22"/>
    </row>
    <row r="28" spans="1:3" x14ac:dyDescent="0.25">
      <c r="A28" s="7" t="str">
        <f>IF(Consultant1!A28="","",Consultant1!A28)</f>
        <v/>
      </c>
      <c r="B28" s="7" t="str">
        <f>IF(Consultant1!B28="","",Consultant1!B28)</f>
        <v/>
      </c>
      <c r="C28" s="23"/>
    </row>
    <row r="29" spans="1:3" x14ac:dyDescent="0.25">
      <c r="A29" s="6" t="str">
        <f>IF(Consultant1!A29="","",Consultant1!A29)</f>
        <v/>
      </c>
      <c r="B29" s="6" t="str">
        <f>IF(Consultant1!B29="","",Consultant1!B29)</f>
        <v/>
      </c>
      <c r="C29" s="22"/>
    </row>
    <row r="30" spans="1:3" x14ac:dyDescent="0.25">
      <c r="A30" s="7" t="str">
        <f>IF(Consultant1!A30="","",Consultant1!A30)</f>
        <v/>
      </c>
      <c r="B30" s="7" t="str">
        <f>IF(Consultant1!B30="","",Consultant1!B30)</f>
        <v/>
      </c>
      <c r="C30" s="23"/>
    </row>
    <row r="31" spans="1:3" x14ac:dyDescent="0.25">
      <c r="A31" s="6" t="str">
        <f>IF(Consultant1!A31="","",Consultant1!A31)</f>
        <v/>
      </c>
      <c r="B31" s="6" t="str">
        <f>IF(Consultant1!B31="","",Consultant1!B31)</f>
        <v/>
      </c>
      <c r="C31" s="22"/>
    </row>
    <row r="32" spans="1:3" x14ac:dyDescent="0.25">
      <c r="A32" s="7" t="str">
        <f>IF(Consultant1!A32="","",Consultant1!A32)</f>
        <v/>
      </c>
      <c r="B32" s="7" t="str">
        <f>IF(Consultant1!B32="","",Consultant1!B32)</f>
        <v/>
      </c>
      <c r="C32" s="23"/>
    </row>
    <row r="33" spans="1:3" x14ac:dyDescent="0.25">
      <c r="A33" s="6" t="str">
        <f>IF(Consultant1!A33="","",Consultant1!A33)</f>
        <v/>
      </c>
      <c r="B33" s="6" t="str">
        <f>IF(Consultant1!B33="","",Consultant1!B33)</f>
        <v/>
      </c>
      <c r="C33" s="22"/>
    </row>
    <row r="34" spans="1:3" ht="15.75" x14ac:dyDescent="0.25">
      <c r="A34" s="3" t="s">
        <v>4</v>
      </c>
      <c r="B34" s="4" t="str">
        <f>IF(COUNT(B3:B33)=0,"",SUM(B3:B33))</f>
        <v/>
      </c>
      <c r="C34" s="4" t="str">
        <f>IF(COUNT(C3:C33)=0,"",SUM(C3:C33))</f>
        <v/>
      </c>
    </row>
  </sheetData>
  <sheetProtection sheet="1" objects="1" scenarios="1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4"/>
  <sheetViews>
    <sheetView workbookViewId="0">
      <selection activeCell="C3" sqref="C3:C33"/>
    </sheetView>
  </sheetViews>
  <sheetFormatPr defaultRowHeight="15" x14ac:dyDescent="0.25"/>
  <cols>
    <col min="1" max="1" width="38.42578125" customWidth="1"/>
    <col min="2" max="2" width="24.42578125" customWidth="1"/>
    <col min="3" max="3" width="23.5703125" customWidth="1"/>
  </cols>
  <sheetData>
    <row r="1" spans="1:3" x14ac:dyDescent="0.25">
      <c r="A1" s="21" t="s">
        <v>8</v>
      </c>
      <c r="B1" s="21"/>
      <c r="C1" s="21"/>
    </row>
    <row r="2" spans="1:3" ht="15.75" x14ac:dyDescent="0.25">
      <c r="A2" s="1" t="s">
        <v>1</v>
      </c>
      <c r="B2" s="12" t="str">
        <f>Consultant1!B2</f>
        <v>Total Hours</v>
      </c>
      <c r="C2" s="13" t="str">
        <f>Consultant1!C2</f>
        <v>Hours This Firm</v>
      </c>
    </row>
    <row r="3" spans="1:3" x14ac:dyDescent="0.25">
      <c r="A3" s="6" t="str">
        <f>IF(Consultant1!A3="","",Consultant1!A3)</f>
        <v/>
      </c>
      <c r="B3" s="6" t="str">
        <f>IF(Consultant1!B3="","",Consultant1!B3)</f>
        <v/>
      </c>
      <c r="C3" s="22"/>
    </row>
    <row r="4" spans="1:3" x14ac:dyDescent="0.25">
      <c r="A4" s="7" t="str">
        <f>IF(Consultant1!A4="","",Consultant1!A4)</f>
        <v/>
      </c>
      <c r="B4" s="7" t="str">
        <f>IF(Consultant1!B4="","",Consultant1!B4)</f>
        <v/>
      </c>
      <c r="C4" s="23"/>
    </row>
    <row r="5" spans="1:3" x14ac:dyDescent="0.25">
      <c r="A5" s="6" t="str">
        <f>IF(Consultant1!A5="","",Consultant1!A5)</f>
        <v/>
      </c>
      <c r="B5" s="6" t="str">
        <f>IF(Consultant1!B5="","",Consultant1!B5)</f>
        <v/>
      </c>
      <c r="C5" s="22"/>
    </row>
    <row r="6" spans="1:3" x14ac:dyDescent="0.25">
      <c r="A6" s="7" t="str">
        <f>IF(Consultant1!A6="","",Consultant1!A6)</f>
        <v/>
      </c>
      <c r="B6" s="7" t="str">
        <f>IF(Consultant1!B6="","",Consultant1!B6)</f>
        <v/>
      </c>
      <c r="C6" s="23"/>
    </row>
    <row r="7" spans="1:3" x14ac:dyDescent="0.25">
      <c r="A7" s="6" t="str">
        <f>IF(Consultant1!A7="","",Consultant1!A7)</f>
        <v/>
      </c>
      <c r="B7" s="6" t="str">
        <f>IF(Consultant1!B7="","",Consultant1!B7)</f>
        <v/>
      </c>
      <c r="C7" s="22"/>
    </row>
    <row r="8" spans="1:3" x14ac:dyDescent="0.25">
      <c r="A8" s="7" t="str">
        <f>IF(Consultant1!A8="","",Consultant1!A8)</f>
        <v/>
      </c>
      <c r="B8" s="7" t="str">
        <f>IF(Consultant1!B8="","",Consultant1!B8)</f>
        <v/>
      </c>
      <c r="C8" s="23"/>
    </row>
    <row r="9" spans="1:3" x14ac:dyDescent="0.25">
      <c r="A9" s="6" t="str">
        <f>IF(Consultant1!A9="","",Consultant1!A9)</f>
        <v/>
      </c>
      <c r="B9" s="6" t="str">
        <f>IF(Consultant1!B9="","",Consultant1!B9)</f>
        <v/>
      </c>
      <c r="C9" s="22"/>
    </row>
    <row r="10" spans="1:3" x14ac:dyDescent="0.25">
      <c r="A10" s="7" t="str">
        <f>IF(Consultant1!A10="","",Consultant1!A10)</f>
        <v/>
      </c>
      <c r="B10" s="7" t="str">
        <f>IF(Consultant1!B10="","",Consultant1!B10)</f>
        <v/>
      </c>
      <c r="C10" s="23"/>
    </row>
    <row r="11" spans="1:3" x14ac:dyDescent="0.25">
      <c r="A11" s="6" t="str">
        <f>IF(Consultant1!A11="","",Consultant1!A11)</f>
        <v/>
      </c>
      <c r="B11" s="6" t="str">
        <f>IF(Consultant1!B11="","",Consultant1!B11)</f>
        <v/>
      </c>
      <c r="C11" s="22"/>
    </row>
    <row r="12" spans="1:3" x14ac:dyDescent="0.25">
      <c r="A12" s="7" t="str">
        <f>IF(Consultant1!A12="","",Consultant1!A12)</f>
        <v/>
      </c>
      <c r="B12" s="7" t="str">
        <f>IF(Consultant1!B12="","",Consultant1!B12)</f>
        <v/>
      </c>
      <c r="C12" s="23"/>
    </row>
    <row r="13" spans="1:3" x14ac:dyDescent="0.25">
      <c r="A13" s="6" t="str">
        <f>IF(Consultant1!A13="","",Consultant1!A13)</f>
        <v/>
      </c>
      <c r="B13" s="6" t="str">
        <f>IF(Consultant1!B13="","",Consultant1!B13)</f>
        <v/>
      </c>
      <c r="C13" s="22"/>
    </row>
    <row r="14" spans="1:3" x14ac:dyDescent="0.25">
      <c r="A14" s="7" t="str">
        <f>IF(Consultant1!A14="","",Consultant1!A14)</f>
        <v/>
      </c>
      <c r="B14" s="7" t="str">
        <f>IF(Consultant1!B14="","",Consultant1!B14)</f>
        <v/>
      </c>
      <c r="C14" s="23"/>
    </row>
    <row r="15" spans="1:3" x14ac:dyDescent="0.25">
      <c r="A15" s="6" t="str">
        <f>IF(Consultant1!A15="","",Consultant1!A15)</f>
        <v/>
      </c>
      <c r="B15" s="6" t="str">
        <f>IF(Consultant1!B15="","",Consultant1!B15)</f>
        <v/>
      </c>
      <c r="C15" s="22"/>
    </row>
    <row r="16" spans="1:3" x14ac:dyDescent="0.25">
      <c r="A16" s="7" t="str">
        <f>IF(Consultant1!A16="","",Consultant1!A16)</f>
        <v/>
      </c>
      <c r="B16" s="7" t="str">
        <f>IF(Consultant1!B16="","",Consultant1!B16)</f>
        <v/>
      </c>
      <c r="C16" s="23"/>
    </row>
    <row r="17" spans="1:3" x14ac:dyDescent="0.25">
      <c r="A17" s="6" t="str">
        <f>IF(Consultant1!A17="","",Consultant1!A17)</f>
        <v/>
      </c>
      <c r="B17" s="6" t="str">
        <f>IF(Consultant1!B17="","",Consultant1!B17)</f>
        <v/>
      </c>
      <c r="C17" s="22"/>
    </row>
    <row r="18" spans="1:3" x14ac:dyDescent="0.25">
      <c r="A18" s="7" t="str">
        <f>IF(Consultant1!A18="","",Consultant1!A18)</f>
        <v/>
      </c>
      <c r="B18" s="7" t="str">
        <f>IF(Consultant1!B18="","",Consultant1!B18)</f>
        <v/>
      </c>
      <c r="C18" s="23"/>
    </row>
    <row r="19" spans="1:3" x14ac:dyDescent="0.25">
      <c r="A19" s="6" t="str">
        <f>IF(Consultant1!A19="","",Consultant1!A19)</f>
        <v/>
      </c>
      <c r="B19" s="6" t="str">
        <f>IF(Consultant1!B19="","",Consultant1!B19)</f>
        <v/>
      </c>
      <c r="C19" s="22"/>
    </row>
    <row r="20" spans="1:3" x14ac:dyDescent="0.25">
      <c r="A20" s="7" t="str">
        <f>IF(Consultant1!A20="","",Consultant1!A20)</f>
        <v/>
      </c>
      <c r="B20" s="7" t="str">
        <f>IF(Consultant1!B20="","",Consultant1!B20)</f>
        <v/>
      </c>
      <c r="C20" s="23"/>
    </row>
    <row r="21" spans="1:3" x14ac:dyDescent="0.25">
      <c r="A21" s="6" t="str">
        <f>IF(Consultant1!A21="","",Consultant1!A21)</f>
        <v/>
      </c>
      <c r="B21" s="6" t="str">
        <f>IF(Consultant1!B21="","",Consultant1!B21)</f>
        <v/>
      </c>
      <c r="C21" s="22"/>
    </row>
    <row r="22" spans="1:3" x14ac:dyDescent="0.25">
      <c r="A22" s="7" t="str">
        <f>IF(Consultant1!A22="","",Consultant1!A22)</f>
        <v/>
      </c>
      <c r="B22" s="7" t="str">
        <f>IF(Consultant1!B22="","",Consultant1!B22)</f>
        <v/>
      </c>
      <c r="C22" s="23"/>
    </row>
    <row r="23" spans="1:3" x14ac:dyDescent="0.25">
      <c r="A23" s="6" t="str">
        <f>IF(Consultant1!A23="","",Consultant1!A23)</f>
        <v/>
      </c>
      <c r="B23" s="6" t="str">
        <f>IF(Consultant1!B23="","",Consultant1!B23)</f>
        <v/>
      </c>
      <c r="C23" s="22"/>
    </row>
    <row r="24" spans="1:3" x14ac:dyDescent="0.25">
      <c r="A24" s="7" t="str">
        <f>IF(Consultant1!A24="","",Consultant1!A24)</f>
        <v/>
      </c>
      <c r="B24" s="7" t="str">
        <f>IF(Consultant1!B24="","",Consultant1!B24)</f>
        <v/>
      </c>
      <c r="C24" s="23"/>
    </row>
    <row r="25" spans="1:3" x14ac:dyDescent="0.25">
      <c r="A25" s="6" t="str">
        <f>IF(Consultant1!A25="","",Consultant1!A25)</f>
        <v/>
      </c>
      <c r="B25" s="6" t="str">
        <f>IF(Consultant1!B25="","",Consultant1!B25)</f>
        <v/>
      </c>
      <c r="C25" s="22"/>
    </row>
    <row r="26" spans="1:3" x14ac:dyDescent="0.25">
      <c r="A26" s="7" t="str">
        <f>IF(Consultant1!A26="","",Consultant1!A26)</f>
        <v/>
      </c>
      <c r="B26" s="7" t="str">
        <f>IF(Consultant1!B26="","",Consultant1!B26)</f>
        <v/>
      </c>
      <c r="C26" s="23"/>
    </row>
    <row r="27" spans="1:3" x14ac:dyDescent="0.25">
      <c r="A27" s="6" t="str">
        <f>IF(Consultant1!A27="","",Consultant1!A27)</f>
        <v/>
      </c>
      <c r="B27" s="6" t="str">
        <f>IF(Consultant1!B27="","",Consultant1!B27)</f>
        <v/>
      </c>
      <c r="C27" s="22"/>
    </row>
    <row r="28" spans="1:3" x14ac:dyDescent="0.25">
      <c r="A28" s="7" t="str">
        <f>IF(Consultant1!A28="","",Consultant1!A28)</f>
        <v/>
      </c>
      <c r="B28" s="7" t="str">
        <f>IF(Consultant1!B28="","",Consultant1!B28)</f>
        <v/>
      </c>
      <c r="C28" s="23"/>
    </row>
    <row r="29" spans="1:3" x14ac:dyDescent="0.25">
      <c r="A29" s="6" t="str">
        <f>IF(Consultant1!A29="","",Consultant1!A29)</f>
        <v/>
      </c>
      <c r="B29" s="6" t="str">
        <f>IF(Consultant1!B29="","",Consultant1!B29)</f>
        <v/>
      </c>
      <c r="C29" s="22"/>
    </row>
    <row r="30" spans="1:3" x14ac:dyDescent="0.25">
      <c r="A30" s="7" t="str">
        <f>IF(Consultant1!A30="","",Consultant1!A30)</f>
        <v/>
      </c>
      <c r="B30" s="7" t="str">
        <f>IF(Consultant1!B30="","",Consultant1!B30)</f>
        <v/>
      </c>
      <c r="C30" s="23"/>
    </row>
    <row r="31" spans="1:3" x14ac:dyDescent="0.25">
      <c r="A31" s="6" t="str">
        <f>IF(Consultant1!A31="","",Consultant1!A31)</f>
        <v/>
      </c>
      <c r="B31" s="6" t="str">
        <f>IF(Consultant1!B31="","",Consultant1!B31)</f>
        <v/>
      </c>
      <c r="C31" s="22"/>
    </row>
    <row r="32" spans="1:3" x14ac:dyDescent="0.25">
      <c r="A32" s="7" t="str">
        <f>IF(Consultant1!A32="","",Consultant1!A32)</f>
        <v/>
      </c>
      <c r="B32" s="7" t="str">
        <f>IF(Consultant1!B32="","",Consultant1!B32)</f>
        <v/>
      </c>
      <c r="C32" s="23"/>
    </row>
    <row r="33" spans="1:3" x14ac:dyDescent="0.25">
      <c r="A33" s="6" t="str">
        <f>IF(Consultant1!A33="","",Consultant1!A33)</f>
        <v/>
      </c>
      <c r="B33" s="6" t="str">
        <f>IF(Consultant1!B33="","",Consultant1!B33)</f>
        <v/>
      </c>
      <c r="C33" s="22"/>
    </row>
    <row r="34" spans="1:3" ht="15.75" x14ac:dyDescent="0.25">
      <c r="A34" s="3" t="s">
        <v>4</v>
      </c>
      <c r="B34" s="4" t="str">
        <f>IF(COUNT(B3:B33)=0,"",SUM(B3:B33))</f>
        <v/>
      </c>
      <c r="C34" s="4" t="str">
        <f>IF(COUNT(C3:C33)=0,"",SUM(C3:C33))</f>
        <v/>
      </c>
    </row>
  </sheetData>
  <sheetProtection sheet="1" objects="1" scenarios="1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5"/>
  <sheetViews>
    <sheetView workbookViewId="0">
      <selection activeCell="J29" sqref="J29"/>
    </sheetView>
  </sheetViews>
  <sheetFormatPr defaultRowHeight="15" x14ac:dyDescent="0.25"/>
  <cols>
    <col min="1" max="1" width="38.42578125" customWidth="1"/>
    <col min="2" max="2" width="25.7109375" customWidth="1"/>
    <col min="3" max="3" width="24.140625" customWidth="1"/>
  </cols>
  <sheetData>
    <row r="1" spans="1:3" x14ac:dyDescent="0.25">
      <c r="A1" s="21" t="s">
        <v>8</v>
      </c>
      <c r="B1" s="21"/>
      <c r="C1" s="21"/>
    </row>
    <row r="2" spans="1:3" ht="15.75" x14ac:dyDescent="0.25">
      <c r="A2" s="1" t="s">
        <v>1</v>
      </c>
      <c r="B2" s="12" t="str">
        <f>Consultant1!B2</f>
        <v>Total Hours</v>
      </c>
      <c r="C2" s="13" t="str">
        <f>Consultant1!C2</f>
        <v>Hours This Firm</v>
      </c>
    </row>
    <row r="3" spans="1:3" x14ac:dyDescent="0.25">
      <c r="A3" s="6" t="str">
        <f>IF(Consultant1!A3="","",Consultant1!A3)</f>
        <v/>
      </c>
      <c r="B3" s="6" t="str">
        <f>IF(Consultant1!B3="","",Consultant1!B3)</f>
        <v/>
      </c>
      <c r="C3" s="22"/>
    </row>
    <row r="4" spans="1:3" x14ac:dyDescent="0.25">
      <c r="A4" s="7" t="str">
        <f>IF(Consultant1!A4="","",Consultant1!A4)</f>
        <v/>
      </c>
      <c r="B4" s="7" t="str">
        <f>IF(Consultant1!B4="","",Consultant1!B4)</f>
        <v/>
      </c>
      <c r="C4" s="23"/>
    </row>
    <row r="5" spans="1:3" x14ac:dyDescent="0.25">
      <c r="A5" s="6" t="str">
        <f>IF(Consultant1!A5="","",Consultant1!A5)</f>
        <v/>
      </c>
      <c r="B5" s="6" t="str">
        <f>IF(Consultant1!B5="","",Consultant1!B5)</f>
        <v/>
      </c>
      <c r="C5" s="22"/>
    </row>
    <row r="6" spans="1:3" x14ac:dyDescent="0.25">
      <c r="A6" s="7" t="str">
        <f>IF(Consultant1!A6="","",Consultant1!A6)</f>
        <v/>
      </c>
      <c r="B6" s="7" t="str">
        <f>IF(Consultant1!B6="","",Consultant1!B6)</f>
        <v/>
      </c>
      <c r="C6" s="23"/>
    </row>
    <row r="7" spans="1:3" x14ac:dyDescent="0.25">
      <c r="A7" s="6" t="str">
        <f>IF(Consultant1!A7="","",Consultant1!A7)</f>
        <v/>
      </c>
      <c r="B7" s="6" t="str">
        <f>IF(Consultant1!B7="","",Consultant1!B7)</f>
        <v/>
      </c>
      <c r="C7" s="22"/>
    </row>
    <row r="8" spans="1:3" x14ac:dyDescent="0.25">
      <c r="A8" s="7" t="str">
        <f>IF(Consultant1!A8="","",Consultant1!A8)</f>
        <v/>
      </c>
      <c r="B8" s="7" t="str">
        <f>IF(Consultant1!B8="","",Consultant1!B8)</f>
        <v/>
      </c>
      <c r="C8" s="23"/>
    </row>
    <row r="9" spans="1:3" x14ac:dyDescent="0.25">
      <c r="A9" s="6" t="str">
        <f>IF(Consultant1!A9="","",Consultant1!A9)</f>
        <v/>
      </c>
      <c r="B9" s="6" t="str">
        <f>IF(Consultant1!B9="","",Consultant1!B9)</f>
        <v/>
      </c>
      <c r="C9" s="22"/>
    </row>
    <row r="10" spans="1:3" x14ac:dyDescent="0.25">
      <c r="A10" s="7" t="str">
        <f>IF(Consultant1!A10="","",Consultant1!A10)</f>
        <v/>
      </c>
      <c r="B10" s="7" t="str">
        <f>IF(Consultant1!B10="","",Consultant1!B10)</f>
        <v/>
      </c>
      <c r="C10" s="23"/>
    </row>
    <row r="11" spans="1:3" x14ac:dyDescent="0.25">
      <c r="A11" s="6" t="str">
        <f>IF(Consultant1!A11="","",Consultant1!A11)</f>
        <v/>
      </c>
      <c r="B11" s="6" t="str">
        <f>IF(Consultant1!B11="","",Consultant1!B11)</f>
        <v/>
      </c>
      <c r="C11" s="22"/>
    </row>
    <row r="12" spans="1:3" x14ac:dyDescent="0.25">
      <c r="A12" s="7" t="str">
        <f>IF(Consultant1!A12="","",Consultant1!A12)</f>
        <v/>
      </c>
      <c r="B12" s="7" t="str">
        <f>IF(Consultant1!B12="","",Consultant1!B12)</f>
        <v/>
      </c>
      <c r="C12" s="23"/>
    </row>
    <row r="13" spans="1:3" x14ac:dyDescent="0.25">
      <c r="A13" s="6" t="str">
        <f>IF(Consultant1!A13="","",Consultant1!A13)</f>
        <v/>
      </c>
      <c r="B13" s="6" t="str">
        <f>IF(Consultant1!B13="","",Consultant1!B13)</f>
        <v/>
      </c>
      <c r="C13" s="22"/>
    </row>
    <row r="14" spans="1:3" x14ac:dyDescent="0.25">
      <c r="A14" s="7" t="str">
        <f>IF(Consultant1!A14="","",Consultant1!A14)</f>
        <v/>
      </c>
      <c r="B14" s="7" t="str">
        <f>IF(Consultant1!B14="","",Consultant1!B14)</f>
        <v/>
      </c>
      <c r="C14" s="23"/>
    </row>
    <row r="15" spans="1:3" x14ac:dyDescent="0.25">
      <c r="A15" s="6" t="str">
        <f>IF(Consultant1!A15="","",Consultant1!A15)</f>
        <v/>
      </c>
      <c r="B15" s="6" t="str">
        <f>IF(Consultant1!B15="","",Consultant1!B15)</f>
        <v/>
      </c>
      <c r="C15" s="22"/>
    </row>
    <row r="16" spans="1:3" x14ac:dyDescent="0.25">
      <c r="A16" s="7" t="str">
        <f>IF(Consultant1!A16="","",Consultant1!A16)</f>
        <v/>
      </c>
      <c r="B16" s="7" t="str">
        <f>IF(Consultant1!B16="","",Consultant1!B16)</f>
        <v/>
      </c>
      <c r="C16" s="23"/>
    </row>
    <row r="17" spans="1:3" x14ac:dyDescent="0.25">
      <c r="A17" s="6" t="str">
        <f>IF(Consultant1!A17="","",Consultant1!A17)</f>
        <v/>
      </c>
      <c r="B17" s="6" t="str">
        <f>IF(Consultant1!B17="","",Consultant1!B17)</f>
        <v/>
      </c>
      <c r="C17" s="22"/>
    </row>
    <row r="18" spans="1:3" x14ac:dyDescent="0.25">
      <c r="A18" s="7" t="str">
        <f>IF(Consultant1!A18="","",Consultant1!A18)</f>
        <v/>
      </c>
      <c r="B18" s="7" t="str">
        <f>IF(Consultant1!B18="","",Consultant1!B18)</f>
        <v/>
      </c>
      <c r="C18" s="23"/>
    </row>
    <row r="19" spans="1:3" x14ac:dyDescent="0.25">
      <c r="A19" s="6" t="str">
        <f>IF(Consultant1!A19="","",Consultant1!A19)</f>
        <v/>
      </c>
      <c r="B19" s="6" t="str">
        <f>IF(Consultant1!B19="","",Consultant1!B19)</f>
        <v/>
      </c>
      <c r="C19" s="22"/>
    </row>
    <row r="20" spans="1:3" x14ac:dyDescent="0.25">
      <c r="A20" s="7" t="str">
        <f>IF(Consultant1!A20="","",Consultant1!A20)</f>
        <v/>
      </c>
      <c r="B20" s="7" t="str">
        <f>IF(Consultant1!B20="","",Consultant1!B20)</f>
        <v/>
      </c>
      <c r="C20" s="23"/>
    </row>
    <row r="21" spans="1:3" x14ac:dyDescent="0.25">
      <c r="A21" s="6" t="str">
        <f>IF(Consultant1!A21="","",Consultant1!A21)</f>
        <v/>
      </c>
      <c r="B21" s="6" t="str">
        <f>IF(Consultant1!B21="","",Consultant1!B21)</f>
        <v/>
      </c>
      <c r="C21" s="22"/>
    </row>
    <row r="22" spans="1:3" x14ac:dyDescent="0.25">
      <c r="A22" s="7" t="str">
        <f>IF(Consultant1!A22="","",Consultant1!A22)</f>
        <v/>
      </c>
      <c r="B22" s="7" t="str">
        <f>IF(Consultant1!B22="","",Consultant1!B22)</f>
        <v/>
      </c>
      <c r="C22" s="23"/>
    </row>
    <row r="23" spans="1:3" x14ac:dyDescent="0.25">
      <c r="A23" s="6" t="str">
        <f>IF(Consultant1!A23="","",Consultant1!A23)</f>
        <v/>
      </c>
      <c r="B23" s="6" t="str">
        <f>IF(Consultant1!B23="","",Consultant1!B23)</f>
        <v/>
      </c>
      <c r="C23" s="22"/>
    </row>
    <row r="24" spans="1:3" x14ac:dyDescent="0.25">
      <c r="A24" s="7" t="str">
        <f>IF(Consultant1!A24="","",Consultant1!A24)</f>
        <v/>
      </c>
      <c r="B24" s="7" t="str">
        <f>IF(Consultant1!B24="","",Consultant1!B24)</f>
        <v/>
      </c>
      <c r="C24" s="23"/>
    </row>
    <row r="25" spans="1:3" x14ac:dyDescent="0.25">
      <c r="A25" s="6" t="str">
        <f>IF(Consultant1!A25="","",Consultant1!A25)</f>
        <v/>
      </c>
      <c r="B25" s="6" t="str">
        <f>IF(Consultant1!B25="","",Consultant1!B25)</f>
        <v/>
      </c>
      <c r="C25" s="22"/>
    </row>
    <row r="26" spans="1:3" x14ac:dyDescent="0.25">
      <c r="A26" s="7" t="str">
        <f>IF(Consultant1!A26="","",Consultant1!A26)</f>
        <v/>
      </c>
      <c r="B26" s="7" t="str">
        <f>IF(Consultant1!B26="","",Consultant1!B26)</f>
        <v/>
      </c>
      <c r="C26" s="23"/>
    </row>
    <row r="27" spans="1:3" x14ac:dyDescent="0.25">
      <c r="A27" s="6" t="str">
        <f>IF(Consultant1!A27="","",Consultant1!A27)</f>
        <v/>
      </c>
      <c r="B27" s="6" t="str">
        <f>IF(Consultant1!B27="","",Consultant1!B27)</f>
        <v/>
      </c>
      <c r="C27" s="22"/>
    </row>
    <row r="28" spans="1:3" x14ac:dyDescent="0.25">
      <c r="A28" s="7" t="str">
        <f>IF(Consultant1!A28="","",Consultant1!A28)</f>
        <v/>
      </c>
      <c r="B28" s="7" t="str">
        <f>IF(Consultant1!B28="","",Consultant1!B28)</f>
        <v/>
      </c>
      <c r="C28" s="23"/>
    </row>
    <row r="29" spans="1:3" x14ac:dyDescent="0.25">
      <c r="A29" s="6" t="str">
        <f>IF(Consultant1!A29="","",Consultant1!A29)</f>
        <v/>
      </c>
      <c r="B29" s="6" t="str">
        <f>IF(Consultant1!B29="","",Consultant1!B29)</f>
        <v/>
      </c>
      <c r="C29" s="22"/>
    </row>
    <row r="30" spans="1:3" x14ac:dyDescent="0.25">
      <c r="A30" s="7" t="str">
        <f>IF(Consultant1!A30="","",Consultant1!A30)</f>
        <v/>
      </c>
      <c r="B30" s="7" t="str">
        <f>IF(Consultant1!B30="","",Consultant1!B30)</f>
        <v/>
      </c>
      <c r="C30" s="23"/>
    </row>
    <row r="31" spans="1:3" x14ac:dyDescent="0.25">
      <c r="A31" s="6" t="str">
        <f>IF(Consultant1!A31="","",Consultant1!A31)</f>
        <v/>
      </c>
      <c r="B31" s="6" t="str">
        <f>IF(Consultant1!B31="","",Consultant1!B31)</f>
        <v/>
      </c>
      <c r="C31" s="22"/>
    </row>
    <row r="32" spans="1:3" x14ac:dyDescent="0.25">
      <c r="A32" s="7" t="str">
        <f>IF(Consultant1!A32="","",Consultant1!A32)</f>
        <v/>
      </c>
      <c r="B32" s="7" t="str">
        <f>IF(Consultant1!B32="","",Consultant1!B32)</f>
        <v/>
      </c>
      <c r="C32" s="23"/>
    </row>
    <row r="33" spans="1:4" x14ac:dyDescent="0.25">
      <c r="A33" s="6" t="str">
        <f>IF(Consultant1!A33="","",Consultant1!A33)</f>
        <v/>
      </c>
      <c r="B33" s="6" t="str">
        <f>IF(Consultant1!B33="","",Consultant1!B33)</f>
        <v/>
      </c>
      <c r="C33" s="22"/>
    </row>
    <row r="34" spans="1:4" ht="15.75" x14ac:dyDescent="0.25">
      <c r="A34" s="3" t="s">
        <v>4</v>
      </c>
      <c r="B34" s="4" t="str">
        <f>IF(COUNT(B3:B33)=0,"",SUM(B3:B33))</f>
        <v/>
      </c>
      <c r="C34" s="4" t="str">
        <f>IF(COUNT(C3:C33)=0,"",SUM(C3:C33))</f>
        <v/>
      </c>
    </row>
    <row r="45" spans="1:4" ht="15.75" x14ac:dyDescent="0.25">
      <c r="C45" s="3"/>
      <c r="D45" s="4"/>
    </row>
  </sheetData>
  <sheetProtection sheet="1" objects="1" scenarios="1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Instructions</vt:lpstr>
      <vt:lpstr>Summary</vt:lpstr>
      <vt:lpstr>Consultant1</vt:lpstr>
      <vt:lpstr>Consultant2</vt:lpstr>
      <vt:lpstr>Consultant3</vt:lpstr>
      <vt:lpstr>Consultant4</vt:lpstr>
      <vt:lpstr>Consultant5</vt:lpstr>
      <vt:lpstr>Consultant6</vt:lpstr>
      <vt:lpstr>Consultant7</vt:lpstr>
      <vt:lpstr>Consultant8</vt:lpstr>
      <vt:lpstr>Consultant9</vt:lpstr>
      <vt:lpstr>Consultant10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Ter-Akopova, Larisa</cp:lastModifiedBy>
  <dcterms:created xsi:type="dcterms:W3CDTF">2026-08-17T18:23:53Z</dcterms:created>
  <dcterms:modified xsi:type="dcterms:W3CDTF">2026-08-17T18:28:51Z</dcterms:modified>
</cp:coreProperties>
</file>